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<sst xmlns="http://schemas.openxmlformats.org/spreadsheetml/2006/main" uniqueCount="439">
  <si>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</si>
  <si>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</si>
  <si>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25/01/2023 To 25/01/2023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</si>
  <si>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</si>
  <si>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</si>
  <si>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</si>
  <si>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</si>
  <si>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</si>
  <si>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</si>
  <si>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</si>
  <si>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</si>
  <si>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</si>
  <si>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</si>
  <si>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</si>
  <si>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</si>
  <si>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</si>
  <si>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</si>
  <si>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</si>
  <si>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</si>
  <si>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</si>
  <si>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</si>
  <si>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</si>
  <si>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</si>
  <si>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</si>
  <si>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</si>
  <si>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</si>
  <si>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</si>
  <si>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</si>
  <si>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</si>
  <si>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</si>
  <si>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</si>
  <si>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</si>
  <si>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</si>
  <si>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</si>
  <si>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</si>
  <si>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</si>
  <si>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25/01/2023-25/01/2023</t>
  </si>
  <si>
    <t>Drivers</t>
  </si>
  <si>
    <t>0:00:00</t>
  </si>
  <si>
    <t>FRANCIS ONDARI GWARU</t>
  </si>
  <si>
    <t>KDH 757P(Siginon)(T)</t>
  </si>
  <si>
    <t>00:00:52</t>
  </si>
  <si>
    <t>02:03:02</t>
  </si>
  <si>
    <t>HUMPREY KARISA</t>
  </si>
  <si>
    <t>DAVID MUTURI</t>
  </si>
  <si>
    <t>KDC 693X(Siginon)(T)</t>
  </si>
  <si>
    <t>00:01:28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</si>
  <si>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</si>
  <si>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</si>
  <si>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</si>
  <si>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</si>
  <si>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</si>
  <si>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</si>
  <si>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</si>
  <si>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NIVELY KISAKA</t>
  </si>
  <si>
    <t>KBS 539H(Siginon)(T)</t>
  </si>
  <si>
    <t>02:44:08</t>
  </si>
  <si>
    <t>SEBASTIAN MBONDO</t>
  </si>
  <si>
    <t>KCD 219Q(Siginon)(B)</t>
  </si>
  <si>
    <t>00:50:48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</si>
  <si>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</si>
  <si>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</si>
  <si>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</si>
  <si>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</si>
  <si>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</si>
  <si>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</si>
  <si>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</si>
  <si>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</si>
  <si>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</si>
  <si>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</si>
  <si>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</si>
  <si>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</si>
  <si>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00:02:32</t>
  </si>
  <si>
    <t>06:36:48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</si>
  <si>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</si>
  <si>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</si>
  <si>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</si>
  <si>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</si>
  <si>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</si>
  <si>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</si>
  <si>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</si>
  <si>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00:02:52</t>
  </si>
  <si>
    <t>03:10:06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</si>
  <si>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</si>
  <si>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</si>
  <si>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</si>
  <si>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</si>
  <si>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</si>
  <si>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</si>
  <si>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</si>
  <si>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</si>
  <si>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</si>
  <si>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</si>
  <si>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</si>
  <si>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</si>
  <si>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</si>
  <si>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</si>
  <si>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</si>
  <si>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00:02:44</t>
  </si>
  <si>
    <t>FRANCIS MUSYOKA</t>
  </si>
  <si>
    <t>KCG 302H(Siginon)(F)</t>
  </si>
  <si>
    <t>00:00:20</t>
  </si>
  <si>
    <t>10:01:34</t>
  </si>
  <si>
    <t>DAVID BETT</t>
  </si>
  <si>
    <t>KDH 752P(Siginon)(T)</t>
  </si>
  <si>
    <t>00:00:28</t>
  </si>
  <si>
    <t>03:49:20</t>
  </si>
  <si>
    <t>BERNARD KAROGI</t>
  </si>
  <si>
    <t>KDH 758P(Siginon)(T)</t>
  </si>
  <si>
    <t>00:02:08</t>
  </si>
  <si>
    <t>00:52:18</t>
  </si>
  <si>
    <t>ADAM MPIRIMPIRI HEMED</t>
  </si>
  <si>
    <t>ALEX LUSHEKA KASHINDI</t>
  </si>
  <si>
    <t>ALI WANYIKA MOHAMMED</t>
  </si>
  <si>
    <t>KDB 941U(Siginon)(T)</t>
  </si>
  <si>
    <t>10:46:40</t>
  </si>
  <si>
    <t>ALPHONSE KIPCHUMBA CHEROP</t>
  </si>
  <si>
    <t>KCG 390H(Siginon)(T)</t>
  </si>
  <si>
    <t>00:01:56</t>
  </si>
  <si>
    <t>ALPHONSE MWAFUSI MKALA</t>
  </si>
  <si>
    <t>ANTONY KENGA MGIRIAMA</t>
  </si>
  <si>
    <t>KDG 883A(Siginon)(T)</t>
  </si>
  <si>
    <t>00:00:08</t>
  </si>
  <si>
    <t>ANTHONY KINYUA GITONGA</t>
  </si>
  <si>
    <t>KCT 769S(Siginon)(F)</t>
  </si>
  <si>
    <t>00:01:44</t>
  </si>
  <si>
    <t>ANTONY M. MWANGI</t>
  </si>
  <si>
    <t>KBS 530N(Siginon)(T)</t>
  </si>
  <si>
    <t>00:14:46</t>
  </si>
  <si>
    <t>ANTONY MAINA NJAGI</t>
  </si>
  <si>
    <t>ARMSTRONG K. TOWETT</t>
  </si>
  <si>
    <t>KBU 116L(Siginon)(F)</t>
  </si>
  <si>
    <t>13:54:08</t>
  </si>
  <si>
    <t>BARMOSHO BIWOTT</t>
  </si>
  <si>
    <t>KCG 080F(Siginon)(B)</t>
  </si>
  <si>
    <t>BARNABAS K. CHEBET</t>
  </si>
  <si>
    <t>KCQ 733J(Siginon)(T)</t>
  </si>
  <si>
    <t>00:00:44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</si>
  <si>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</si>
  <si>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</si>
  <si>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</si>
  <si>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</si>
  <si>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</si>
  <si>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</si>
  <si>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</si>
  <si>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</si>
  <si>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</si>
  <si>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</si>
  <si>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10:29:52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</si>
  <si>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</si>
  <si>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</si>
  <si>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</si>
  <si>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</si>
  <si>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</si>
  <si>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</si>
  <si>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</si>
  <si>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40:20:10</t>
  </si>
  <si>
    <t>CHARLES KIBET SIELE</t>
  </si>
  <si>
    <t>04:27:50</t>
  </si>
  <si>
    <t>CHARLES MAINA MWAURA</t>
  </si>
  <si>
    <t>CHARLES ODUOL OWUOR</t>
  </si>
  <si>
    <t>KDB 943U(Siginon)(B)</t>
  </si>
  <si>
    <t>00:01:00</t>
  </si>
  <si>
    <t>CHARLES WAIRUMBI KIARIE</t>
  </si>
  <si>
    <t>CHRISPINUS SEME WEPUKHULU</t>
  </si>
  <si>
    <t>COSMAS KIMEU WAMBUA</t>
  </si>
  <si>
    <t>KDC 687X(Siginon)(T)</t>
  </si>
  <si>
    <t>10:57:42</t>
  </si>
  <si>
    <t>DANIEL K. BOIT</t>
  </si>
  <si>
    <t>DANIEL KARIUKI WAITHAKA</t>
  </si>
  <si>
    <t>DANIEL KIPSEREM SUM</t>
  </si>
  <si>
    <t>DANIEL KIMUTAI KOECH</t>
  </si>
  <si>
    <t>KBA 890S(Siginon)(T)</t>
  </si>
  <si>
    <t>02:21:14</t>
  </si>
  <si>
    <t>DANIEL KOECH KIPKEMOI</t>
  </si>
  <si>
    <t>DANIEL MUGO WAMAI</t>
  </si>
  <si>
    <t>KDB 435A(Siginon)(B)</t>
  </si>
  <si>
    <t>26:37:36</t>
  </si>
  <si>
    <t>DANIEL NZAU KING'OKA</t>
  </si>
  <si>
    <t>DAVID BARAZA NYONGESA</t>
  </si>
  <si>
    <t>KDB 441A(Siginon)(B)</t>
  </si>
  <si>
    <t>DAVID CHESANG</t>
  </si>
  <si>
    <t>KCD 213Q(Siginon)(B)</t>
  </si>
  <si>
    <t>00:03:20</t>
  </si>
  <si>
    <t>03:22:54</t>
  </si>
  <si>
    <t>DAVID JAMES MWENDWA</t>
  </si>
  <si>
    <t>KCQ 736J(Siginon)(T)</t>
  </si>
  <si>
    <t>20:38:06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</si>
  <si>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</si>
  <si>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</si>
  <si>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</si>
  <si>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</si>
  <si>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</si>
  <si>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</si>
  <si>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</si>
  <si>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07:59:44</t>
  </si>
  <si>
    <t>DISHAN M. KUNINGA</t>
  </si>
  <si>
    <t>KBJ 147C(Siginon)(F)</t>
  </si>
  <si>
    <t>05:26:22</t>
  </si>
  <si>
    <t>DOMINIC MUTINDA KIMUYU</t>
  </si>
  <si>
    <t>KBQ 689K(Siginon)(T)</t>
  </si>
  <si>
    <t>DOMINIC MWALUKO MWINZI</t>
  </si>
  <si>
    <t>DOMINIC NDOLO MUVAA</t>
  </si>
  <si>
    <t>KDC 685X(Siginon)(T)</t>
  </si>
  <si>
    <t>00:03:04</t>
  </si>
  <si>
    <t>18:15:12</t>
  </si>
  <si>
    <t>EDWARD KAMAU NDEGWA</t>
  </si>
  <si>
    <t>ELISHA O. ODHIAMBO</t>
  </si>
  <si>
    <t>ELIUD NGALA KENGA</t>
  </si>
  <si>
    <t>EMMANUEL KIPKOGEI YATOR</t>
  </si>
  <si>
    <t>KCG 385H(Siginon)(TT)</t>
  </si>
  <si>
    <t>00:06:32</t>
  </si>
  <si>
    <t>EMMANUEL OTIENO ODUOR</t>
  </si>
  <si>
    <t>KDG 289L(Siginon)(B)</t>
  </si>
  <si>
    <t>EZEKIEL ALOMBA ONYANGO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</si>
  <si>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</si>
  <si>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</si>
  <si>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</si>
  <si>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</si>
  <si>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</si>
  <si>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</si>
  <si>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</si>
  <si>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</si>
  <si>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</si>
  <si>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00:02:48</t>
  </si>
  <si>
    <t>GABRIEL KATANA CHOME</t>
  </si>
  <si>
    <t>New driver</t>
  </si>
  <si>
    <t>GEOFREY N. NG'ETICH</t>
  </si>
  <si>
    <t>KBQ 237E(Siginon)(T)</t>
  </si>
  <si>
    <t>04:39:10</t>
  </si>
  <si>
    <t>GEORGE K. KARIUKI</t>
  </si>
  <si>
    <t>GEORGE MAJIBU BOMU</t>
  </si>
  <si>
    <t>GEORGE MUTUKU MWANZIA</t>
  </si>
  <si>
    <t>GIBSON KORONGE KICHINDA</t>
  </si>
  <si>
    <t>KDH 748P(Siginon)(T)</t>
  </si>
  <si>
    <t>00:04:48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</si>
  <si>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</si>
  <si>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</si>
  <si>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</si>
  <si>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</si>
  <si>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</si>
  <si>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</si>
  <si>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</si>
  <si>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</si>
  <si>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00:01:52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</si>
  <si>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</si>
  <si>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</si>
  <si>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</si>
  <si>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</si>
  <si>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</si>
  <si>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</si>
  <si>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</si>
  <si>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</si>
  <si>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00:05:36</t>
  </si>
  <si>
    <t>01:14:48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</si>
  <si>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</si>
  <si>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</si>
  <si>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</si>
  <si>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</si>
  <si>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</si>
  <si>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</si>
  <si>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00:00:04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</si>
  <si>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</si>
  <si>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</si>
  <si>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</si>
  <si>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</si>
  <si>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</si>
  <si>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</si>
  <si>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</si>
  <si>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</si>
  <si>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</si>
  <si>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</si>
  <si>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</si>
  <si>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</si>
  <si>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</si>
  <si>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</si>
  <si>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</si>
  <si>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</si>
  <si>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</si>
  <si>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</si>
  <si>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</si>
  <si>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</si>
  <si>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</si>
  <si>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</si>
  <si>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</si>
  <si>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</si>
  <si>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</si>
  <si>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</si>
  <si>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</si>
  <si>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</si>
  <si>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</si>
  <si>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00:08:12</t>
  </si>
  <si>
    <t>11:53:52</t>
  </si>
  <si>
    <t>LINUS K. KIPTUM</t>
  </si>
  <si>
    <t>LINUS ONYONKA AMINGA</t>
  </si>
  <si>
    <t>LUKE MUNYAO</t>
  </si>
  <si>
    <t>KCG 060F(Siginon)(F)</t>
  </si>
  <si>
    <t>04:15:22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</si>
  <si>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</si>
  <si>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</si>
  <si>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</si>
  <si>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</si>
  <si>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</si>
  <si>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</si>
  <si>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</si>
  <si>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</si>
  <si>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</si>
  <si>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</si>
  <si>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</si>
  <si>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07:44:12</t>
  </si>
  <si>
    <t>MOHAMMED SUDI</t>
  </si>
  <si>
    <t>MOKI MTUNGA</t>
  </si>
  <si>
    <t>KBA 876S(Siginon)(T)</t>
  </si>
  <si>
    <t>MORRIS MUTEMBEI MBAE</t>
  </si>
  <si>
    <t>KDH 755P(Siginon)(T)</t>
  </si>
  <si>
    <t>13:25:44</t>
  </si>
  <si>
    <t>MOSES SIMIU MASOMBO</t>
  </si>
  <si>
    <t>KDH 756P(Siginon)(F)</t>
  </si>
  <si>
    <t>00:00:50</t>
  </si>
  <si>
    <t>06:11:18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</si>
  <si>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</si>
  <si>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</si>
  <si>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</si>
  <si>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</si>
  <si>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</si>
  <si>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</si>
  <si>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10:31:00</t>
  </si>
  <si>
    <t>NEVILY MAZAZI KITSAKA</t>
  </si>
  <si>
    <t>KDC 686X(Siginon)(T)</t>
  </si>
  <si>
    <t>13:15:12</t>
  </si>
  <si>
    <t>NEWTON MWANDIKI FESTUS</t>
  </si>
  <si>
    <t>KBQ 617E(Siginon)(F)</t>
  </si>
  <si>
    <t>04:57:08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</si>
  <si>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</si>
  <si>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</si>
  <si>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</si>
  <si>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</si>
  <si>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</si>
  <si>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</si>
  <si>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</si>
  <si>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</si>
  <si>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</si>
  <si>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01:06:32</t>
  </si>
  <si>
    <t>PAUL OTIENO WAMBALO</t>
  </si>
  <si>
    <t>PETER A. MUDAKI</t>
  </si>
  <si>
    <t>02:37:52</t>
  </si>
  <si>
    <t>PETER JUMA NYONGESA</t>
  </si>
  <si>
    <t>KCG 380H(Siginon)(T)</t>
  </si>
  <si>
    <t>PETER KILARIO</t>
  </si>
  <si>
    <t>KDB 443A(Siginon)(T)</t>
  </si>
  <si>
    <t>24:20:46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</si>
  <si>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</si>
  <si>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</si>
  <si>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</si>
  <si>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</si>
  <si>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</si>
  <si>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</si>
  <si>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</si>
  <si>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00:01:48</t>
  </si>
  <si>
    <t>PHILEMON MVOI MWAMBURI</t>
  </si>
  <si>
    <t>KDC 692X(Siginon)(T)</t>
  </si>
  <si>
    <t>00:00:12</t>
  </si>
  <si>
    <t>25:42:58</t>
  </si>
  <si>
    <t>PHILIP KIBUNYWA KAHIRA</t>
  </si>
  <si>
    <t>KCG 384H(Siginon)(B)</t>
  </si>
  <si>
    <t>RAPHAEL MUOKI KAMAMI</t>
  </si>
  <si>
    <t>02:49:04</t>
  </si>
  <si>
    <t>RASHID M. MWAGARO</t>
  </si>
  <si>
    <t>RAYMOND K. KIKWAI</t>
  </si>
  <si>
    <t>RAYMOND KIMUTAI KORIR</t>
  </si>
  <si>
    <t>REAGAN OTIENO ODERO</t>
  </si>
  <si>
    <t>30:49:40</t>
  </si>
  <si>
    <t>RICHARD KIPNG'ETICH NG'ENO</t>
  </si>
  <si>
    <t>RIZIKI KITSAO KATANA</t>
  </si>
  <si>
    <t>ROBERT G. MASHA</t>
  </si>
  <si>
    <t>RODGERS MUTUKU</t>
  </si>
  <si>
    <t>KBJ 146C(Siginon)(T)</t>
  </si>
  <si>
    <t>00:06:04</t>
  </si>
  <si>
    <t>12:51:26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</si>
  <si>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</si>
  <si>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</si>
  <si>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</si>
  <si>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</si>
  <si>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</si>
  <si>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</si>
  <si>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</si>
  <si>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15:40:14</t>
  </si>
  <si>
    <t>SIMON K. WAWERU</t>
  </si>
  <si>
    <t>30:05:38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</si>
  <si>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</si>
  <si>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</si>
  <si>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</si>
  <si>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</si>
  <si>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</si>
  <si>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</si>
  <si>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</si>
  <si>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</si>
  <si>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</si>
  <si>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</si>
  <si>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</si>
  <si>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</si>
  <si>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</si>
  <si>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</si>
  <si>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</si>
  <si>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</si>
  <si>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</si>
  <si>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</si>
  <si>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</si>
  <si>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00:18:36</t>
  </si>
  <si>
    <t>25:30:16</t>
  </si>
  <si>
    <t>WESLEY KIMUTAI KOSKEI</t>
  </si>
  <si>
    <t>WILLIAM KIPTARUS KIPYEGO</t>
  </si>
  <si>
    <t>KBS 566H(Siginon)(T)</t>
  </si>
  <si>
    <t>20:26:04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</si>
  <si>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</si>
  <si>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</si>
  <si>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</si>
  <si>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</si>
  <si>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</si>
  <si>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</si>
  <si>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</si>
  <si>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</si>
  <si>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</si>
  <si>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</si>
  <si>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</si>
  <si>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</si>
  <si>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</si>
  <si>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</si>
  <si>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02:29:25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</si>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</sst>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1001.2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0.87</v>
      </c>
      <c r="N15" s="24" t="s">
        <v>41</v>
      </c>
      <c r="O15" s="24">
        <v>0.09</v>
      </c>
      <c r="P15" s="24">
        <v>12.3</v>
      </c>
      <c r="Q15" s="24" t="s">
        <v>42</v>
      </c>
      <c r="R15" s="24">
        <v>1.23</v>
      </c>
      <c r="S15" s="23">
        <v>1.32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619.22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1.47</v>
      </c>
      <c r="N17" s="24" t="s">
        <v>46</v>
      </c>
      <c r="O17" s="24">
        <v>0.24</v>
      </c>
      <c r="P17" s="24">
        <v>0</v>
      </c>
      <c r="Q17" s="24" t="s">
        <v>38</v>
      </c>
      <c r="R17" s="24">
        <v>0</v>
      </c>
      <c r="S17" s="23">
        <v>0.24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88.58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182.02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797.38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16.41</v>
      </c>
      <c r="Q23" s="24" t="s">
        <v>56</v>
      </c>
      <c r="R23" s="24">
        <v>2.06</v>
      </c>
      <c r="S23" s="25">
        <v>2.06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904.7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5.08</v>
      </c>
      <c r="Q24" s="22" t="s">
        <v>59</v>
      </c>
      <c r="R24" s="22">
        <v>0.56</v>
      </c>
      <c r="S24" s="23">
        <v>0.56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54.44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17.34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905.42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2.53</v>
      </c>
      <c r="N33" s="24" t="s">
        <v>72</v>
      </c>
      <c r="O33" s="24">
        <v>0.28</v>
      </c>
      <c r="P33" s="24">
        <v>39.68</v>
      </c>
      <c r="Q33" s="24" t="s">
        <v>73</v>
      </c>
      <c r="R33" s="24">
        <v>4.38</v>
      </c>
      <c r="S33" s="25">
        <v>4.66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20.02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545</v>
      </c>
      <c r="G38" s="22">
        <v>2</v>
      </c>
      <c r="H38" s="22">
        <v>2</v>
      </c>
      <c r="I38" s="22">
        <v>0.37</v>
      </c>
      <c r="J38" s="22">
        <v>0</v>
      </c>
      <c r="K38" s="22">
        <v>0</v>
      </c>
      <c r="L38" s="22">
        <v>0</v>
      </c>
      <c r="M38" s="22">
        <v>2.87</v>
      </c>
      <c r="N38" s="22" t="s">
        <v>81</v>
      </c>
      <c r="O38" s="22">
        <v>0.53</v>
      </c>
      <c r="P38" s="22">
        <v>19.01</v>
      </c>
      <c r="Q38" s="22" t="s">
        <v>82</v>
      </c>
      <c r="R38" s="22">
        <v>3.49</v>
      </c>
      <c r="S38" s="25">
        <v>4.39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51.46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328.18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486.96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311.3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 t="s">
        <v>97</v>
      </c>
      <c r="D48" s="22" t="s">
        <v>36</v>
      </c>
      <c r="E48" s="22" t="s">
        <v>37</v>
      </c>
      <c r="F48" s="22">
        <v>965.64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2.73</v>
      </c>
      <c r="N48" s="22" t="s">
        <v>98</v>
      </c>
      <c r="O48" s="22">
        <v>0.28</v>
      </c>
      <c r="P48" s="22">
        <v>0</v>
      </c>
      <c r="Q48" s="22" t="s">
        <v>38</v>
      </c>
      <c r="R48" s="22">
        <v>0</v>
      </c>
      <c r="S48" s="23">
        <v>0.28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521.68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101</v>
      </c>
      <c r="O49" s="24">
        <v>0.06</v>
      </c>
      <c r="P49" s="24">
        <v>60.16</v>
      </c>
      <c r="Q49" s="24" t="s">
        <v>102</v>
      </c>
      <c r="R49" s="24">
        <v>11.53</v>
      </c>
      <c r="S49" s="26">
        <v>11.59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921.26</v>
      </c>
      <c r="G50" s="22">
        <v>0</v>
      </c>
      <c r="H50" s="22">
        <v>0</v>
      </c>
      <c r="I50" s="22">
        <v>0</v>
      </c>
      <c r="J50" s="22">
        <v>4</v>
      </c>
      <c r="K50" s="22">
        <v>4</v>
      </c>
      <c r="L50" s="22">
        <v>0.43</v>
      </c>
      <c r="M50" s="22">
        <v>0.47</v>
      </c>
      <c r="N50" s="22" t="s">
        <v>105</v>
      </c>
      <c r="O50" s="22">
        <v>0.05</v>
      </c>
      <c r="P50" s="22">
        <v>22.93</v>
      </c>
      <c r="Q50" s="22" t="s">
        <v>106</v>
      </c>
      <c r="R50" s="22">
        <v>2.49</v>
      </c>
      <c r="S50" s="25">
        <v>2.97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1056.16</v>
      </c>
      <c r="G51" s="24">
        <v>2</v>
      </c>
      <c r="H51" s="24">
        <v>2</v>
      </c>
      <c r="I51" s="24">
        <v>0.19</v>
      </c>
      <c r="J51" s="24">
        <v>2</v>
      </c>
      <c r="K51" s="24">
        <v>2</v>
      </c>
      <c r="L51" s="24">
        <v>0.19</v>
      </c>
      <c r="M51" s="24">
        <v>2.13</v>
      </c>
      <c r="N51" s="24" t="s">
        <v>109</v>
      </c>
      <c r="O51" s="24">
        <v>0.2</v>
      </c>
      <c r="P51" s="24">
        <v>5.23</v>
      </c>
      <c r="Q51" s="24" t="s">
        <v>110</v>
      </c>
      <c r="R51" s="24">
        <v>0.5</v>
      </c>
      <c r="S51" s="23">
        <v>1.08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726.92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64.67</v>
      </c>
      <c r="Q54" s="22" t="s">
        <v>115</v>
      </c>
      <c r="R54" s="22">
        <v>8.9</v>
      </c>
      <c r="S54" s="26">
        <v>8.9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632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1.93</v>
      </c>
      <c r="N55" s="24" t="s">
        <v>118</v>
      </c>
      <c r="O55" s="24">
        <v>0.31</v>
      </c>
      <c r="P55" s="24">
        <v>0</v>
      </c>
      <c r="Q55" s="24" t="s">
        <v>38</v>
      </c>
      <c r="R55" s="24">
        <v>0</v>
      </c>
      <c r="S55" s="23">
        <v>0.31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74.18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0.13</v>
      </c>
      <c r="N57" s="24" t="s">
        <v>122</v>
      </c>
      <c r="O57" s="24">
        <v>0.18</v>
      </c>
      <c r="P57" s="24">
        <v>0</v>
      </c>
      <c r="Q57" s="24" t="s">
        <v>38</v>
      </c>
      <c r="R57" s="24">
        <v>0</v>
      </c>
      <c r="S57" s="23">
        <v>0.18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499.86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1.73</v>
      </c>
      <c r="N58" s="22" t="s">
        <v>125</v>
      </c>
      <c r="O58" s="22">
        <v>0.35</v>
      </c>
      <c r="P58" s="22">
        <v>0</v>
      </c>
      <c r="Q58" s="22" t="s">
        <v>38</v>
      </c>
      <c r="R58" s="22">
        <v>0</v>
      </c>
      <c r="S58" s="23">
        <v>0.35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711.76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1.48</v>
      </c>
      <c r="Q59" s="24" t="s">
        <v>128</v>
      </c>
      <c r="R59" s="24">
        <v>0.21</v>
      </c>
      <c r="S59" s="23">
        <v>0.21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495.32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83.41</v>
      </c>
      <c r="Q61" s="24" t="s">
        <v>132</v>
      </c>
      <c r="R61" s="24">
        <v>16.84</v>
      </c>
      <c r="S61" s="26">
        <v>16.84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616.54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707.68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0.73</v>
      </c>
      <c r="N63" s="24" t="s">
        <v>137</v>
      </c>
      <c r="O63" s="24">
        <v>0.1</v>
      </c>
      <c r="P63" s="24">
        <v>0</v>
      </c>
      <c r="Q63" s="24" t="s">
        <v>38</v>
      </c>
      <c r="R63" s="24">
        <v>0</v>
      </c>
      <c r="S63" s="23">
        <v>0.1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21.18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 t="s">
        <v>147</v>
      </c>
      <c r="D71" s="24" t="s">
        <v>36</v>
      </c>
      <c r="E71" s="24" t="s">
        <v>37</v>
      </c>
      <c r="F71" s="24">
        <v>935.56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62.99</v>
      </c>
      <c r="Q71" s="24" t="s">
        <v>148</v>
      </c>
      <c r="R71" s="24">
        <v>6.73</v>
      </c>
      <c r="S71" s="26">
        <v>6.73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44.88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818.68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1015.94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242.02</v>
      </c>
      <c r="Q75" s="24" t="s">
        <v>156</v>
      </c>
      <c r="R75" s="24">
        <v>23.82</v>
      </c>
      <c r="S75" s="26">
        <v>23.82</v>
      </c>
    </row>
    <row r="76" spans="1:19">
      <c r="A76" s="22">
        <v>63</v>
      </c>
      <c r="B76" s="22" t="s">
        <v>157</v>
      </c>
      <c r="C76" s="22" t="s">
        <v>151</v>
      </c>
      <c r="D76" s="22" t="s">
        <v>36</v>
      </c>
      <c r="E76" s="22" t="s">
        <v>37</v>
      </c>
      <c r="F76" s="22">
        <v>44.88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26.78</v>
      </c>
      <c r="Q76" s="22" t="s">
        <v>158</v>
      </c>
      <c r="R76" s="22">
        <v>59.68</v>
      </c>
      <c r="S76" s="26">
        <v>59.68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695.82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</v>
      </c>
      <c r="N78" s="22" t="s">
        <v>162</v>
      </c>
      <c r="O78" s="22">
        <v>0.14</v>
      </c>
      <c r="P78" s="22">
        <v>0</v>
      </c>
      <c r="Q78" s="22" t="s">
        <v>38</v>
      </c>
      <c r="R78" s="22">
        <v>0</v>
      </c>
      <c r="S78" s="23">
        <v>0.14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906.14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65.77</v>
      </c>
      <c r="Q81" s="24" t="s">
        <v>167</v>
      </c>
      <c r="R81" s="24">
        <v>7.26</v>
      </c>
      <c r="S81" s="26">
        <v>7.26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46.68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14.12</v>
      </c>
      <c r="Q85" s="24" t="s">
        <v>173</v>
      </c>
      <c r="R85" s="24">
        <v>30.25</v>
      </c>
      <c r="S85" s="26">
        <v>30.25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 t="s">
        <v>176</v>
      </c>
      <c r="D87" s="24" t="s">
        <v>36</v>
      </c>
      <c r="E87" s="24" t="s">
        <v>37</v>
      </c>
      <c r="F87" s="24">
        <v>890.84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159.76</v>
      </c>
      <c r="Q87" s="24" t="s">
        <v>177</v>
      </c>
      <c r="R87" s="24">
        <v>17.93</v>
      </c>
      <c r="S87" s="26">
        <v>17.93</v>
      </c>
    </row>
    <row r="88" spans="1:19">
      <c r="A88" s="22">
        <v>75</v>
      </c>
      <c r="B88" s="22" t="s">
        <v>178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 t="s">
        <v>180</v>
      </c>
      <c r="D89" s="24" t="s">
        <v>36</v>
      </c>
      <c r="E89" s="24" t="s">
        <v>37</v>
      </c>
      <c r="F89" s="24">
        <v>393.78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0.13</v>
      </c>
      <c r="N89" s="24" t="s">
        <v>122</v>
      </c>
      <c r="O89" s="24">
        <v>0.03</v>
      </c>
      <c r="P89" s="24">
        <v>0</v>
      </c>
      <c r="Q89" s="24" t="s">
        <v>38</v>
      </c>
      <c r="R89" s="24">
        <v>0</v>
      </c>
      <c r="S89" s="23">
        <v>0.03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754.2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3.33</v>
      </c>
      <c r="N90" s="22" t="s">
        <v>183</v>
      </c>
      <c r="O90" s="22">
        <v>0.44</v>
      </c>
      <c r="P90" s="22">
        <v>20.29</v>
      </c>
      <c r="Q90" s="22" t="s">
        <v>184</v>
      </c>
      <c r="R90" s="22">
        <v>2.69</v>
      </c>
      <c r="S90" s="25">
        <v>3.13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487.32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123.81</v>
      </c>
      <c r="Q91" s="24" t="s">
        <v>187</v>
      </c>
      <c r="R91" s="24">
        <v>25.41</v>
      </c>
      <c r="S91" s="26">
        <v>25.41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16.16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533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487.34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47.97</v>
      </c>
      <c r="Q95" s="24" t="s">
        <v>195</v>
      </c>
      <c r="R95" s="24">
        <v>9.84</v>
      </c>
      <c r="S95" s="26">
        <v>9.84</v>
      </c>
    </row>
    <row r="96" spans="1:19">
      <c r="A96" s="22">
        <v>83</v>
      </c>
      <c r="B96" s="22" t="s">
        <v>196</v>
      </c>
      <c r="C96" s="22" t="s">
        <v>197</v>
      </c>
      <c r="D96" s="22" t="s">
        <v>36</v>
      </c>
      <c r="E96" s="22" t="s">
        <v>37</v>
      </c>
      <c r="F96" s="22">
        <v>81.3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32.64</v>
      </c>
      <c r="Q96" s="22" t="s">
        <v>198</v>
      </c>
      <c r="R96" s="22">
        <v>40.14</v>
      </c>
      <c r="S96" s="26">
        <v>40.14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911.3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688.32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3.07</v>
      </c>
      <c r="N99" s="24" t="s">
        <v>204</v>
      </c>
      <c r="O99" s="24">
        <v>0.45</v>
      </c>
      <c r="P99" s="24">
        <v>109.52</v>
      </c>
      <c r="Q99" s="24" t="s">
        <v>205</v>
      </c>
      <c r="R99" s="24">
        <v>15.91</v>
      </c>
      <c r="S99" s="26">
        <v>16.36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926.64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6.53</v>
      </c>
      <c r="N103" s="24" t="s">
        <v>211</v>
      </c>
      <c r="O103" s="24">
        <v>0.71</v>
      </c>
      <c r="P103" s="24">
        <v>0</v>
      </c>
      <c r="Q103" s="24" t="s">
        <v>38</v>
      </c>
      <c r="R103" s="24">
        <v>0</v>
      </c>
      <c r="S103" s="23">
        <v>0.71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412.2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710.98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 t="s">
        <v>223</v>
      </c>
      <c r="D112" s="22" t="s">
        <v>36</v>
      </c>
      <c r="E112" s="22" t="s">
        <v>37</v>
      </c>
      <c r="F112" s="22">
        <v>434.9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0.28</v>
      </c>
      <c r="Q112" s="22" t="s">
        <v>224</v>
      </c>
      <c r="R112" s="22">
        <v>0.06</v>
      </c>
      <c r="S112" s="23">
        <v>0.06</v>
      </c>
    </row>
    <row r="113" spans="1:19">
      <c r="A113" s="24">
        <v>100</v>
      </c>
      <c r="B113" s="24" t="s">
        <v>225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 t="s">
        <v>228</v>
      </c>
      <c r="D115" s="24" t="s">
        <v>36</v>
      </c>
      <c r="E115" s="24" t="s">
        <v>37</v>
      </c>
      <c r="F115" s="24">
        <v>486.44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27.92</v>
      </c>
      <c r="Q115" s="24" t="s">
        <v>229</v>
      </c>
      <c r="R115" s="24">
        <v>5.74</v>
      </c>
      <c r="S115" s="26">
        <v>5.74</v>
      </c>
    </row>
    <row r="116" spans="1:19">
      <c r="A116" s="22">
        <v>103</v>
      </c>
      <c r="B116" s="22" t="s">
        <v>230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233</v>
      </c>
      <c r="C119" s="24" t="s">
        <v>234</v>
      </c>
      <c r="D119" s="24" t="s">
        <v>36</v>
      </c>
      <c r="E119" s="24" t="s">
        <v>37</v>
      </c>
      <c r="F119" s="24">
        <v>486.9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4.8</v>
      </c>
      <c r="N119" s="24" t="s">
        <v>235</v>
      </c>
      <c r="O119" s="24">
        <v>0.99</v>
      </c>
      <c r="P119" s="24">
        <v>0</v>
      </c>
      <c r="Q119" s="24" t="s">
        <v>38</v>
      </c>
      <c r="R119" s="24">
        <v>0</v>
      </c>
      <c r="S119" s="23">
        <v>0.99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 t="s">
        <v>238</v>
      </c>
      <c r="D121" s="24" t="s">
        <v>36</v>
      </c>
      <c r="E121" s="24" t="s">
        <v>37</v>
      </c>
      <c r="F121" s="24">
        <v>591.14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 t="s">
        <v>241</v>
      </c>
      <c r="D123" s="24" t="s">
        <v>36</v>
      </c>
      <c r="E123" s="24" t="s">
        <v>37</v>
      </c>
      <c r="F123" s="24">
        <v>610.56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 t="s">
        <v>243</v>
      </c>
      <c r="D124" s="22" t="s">
        <v>36</v>
      </c>
      <c r="E124" s="22" t="s">
        <v>37</v>
      </c>
      <c r="F124" s="22">
        <v>576.74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1.87</v>
      </c>
      <c r="N124" s="22" t="s">
        <v>244</v>
      </c>
      <c r="O124" s="22">
        <v>0.32</v>
      </c>
      <c r="P124" s="22">
        <v>0</v>
      </c>
      <c r="Q124" s="22" t="s">
        <v>38</v>
      </c>
      <c r="R124" s="22">
        <v>0</v>
      </c>
      <c r="S124" s="23">
        <v>0.32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22.38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247</v>
      </c>
      <c r="C126" s="22" t="s">
        <v>248</v>
      </c>
      <c r="D126" s="22" t="s">
        <v>36</v>
      </c>
      <c r="E126" s="22" t="s">
        <v>37</v>
      </c>
      <c r="F126" s="22">
        <v>361.16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251</v>
      </c>
      <c r="C129" s="24" t="s">
        <v>252</v>
      </c>
      <c r="D129" s="24" t="s">
        <v>36</v>
      </c>
      <c r="E129" s="24" t="s">
        <v>37</v>
      </c>
      <c r="F129" s="24">
        <v>844.48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5.6</v>
      </c>
      <c r="N129" s="24" t="s">
        <v>253</v>
      </c>
      <c r="O129" s="24">
        <v>0.66</v>
      </c>
      <c r="P129" s="24">
        <v>7.48</v>
      </c>
      <c r="Q129" s="24" t="s">
        <v>254</v>
      </c>
      <c r="R129" s="24">
        <v>0.89</v>
      </c>
      <c r="S129" s="23">
        <v>1.55</v>
      </c>
    </row>
    <row r="130" spans="1:19">
      <c r="A130" s="22">
        <v>117</v>
      </c>
      <c r="B130" s="22" t="s">
        <v>255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259</v>
      </c>
      <c r="C134" s="22" t="s">
        <v>260</v>
      </c>
      <c r="D134" s="22" t="s">
        <v>36</v>
      </c>
      <c r="E134" s="22" t="s">
        <v>37</v>
      </c>
      <c r="F134" s="22">
        <v>359.3</v>
      </c>
      <c r="G134" s="22">
        <v>2</v>
      </c>
      <c r="H134" s="22">
        <v>2</v>
      </c>
      <c r="I134" s="22">
        <v>0.56</v>
      </c>
      <c r="J134" s="22">
        <v>0</v>
      </c>
      <c r="K134" s="22">
        <v>0</v>
      </c>
      <c r="L134" s="22">
        <v>0</v>
      </c>
      <c r="M134" s="22">
        <v>0.07</v>
      </c>
      <c r="N134" s="22" t="s">
        <v>261</v>
      </c>
      <c r="O134" s="22">
        <v>0.02</v>
      </c>
      <c r="P134" s="22">
        <v>0</v>
      </c>
      <c r="Q134" s="22" t="s">
        <v>38</v>
      </c>
      <c r="R134" s="22">
        <v>0</v>
      </c>
      <c r="S134" s="23">
        <v>0.58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131</v>
      </c>
      <c r="G135" s="24">
        <v>0</v>
      </c>
      <c r="H135" s="24">
        <v>0</v>
      </c>
      <c r="I135" s="24">
        <v>0</v>
      </c>
      <c r="J135" s="24">
        <v>4</v>
      </c>
      <c r="K135" s="24">
        <v>4</v>
      </c>
      <c r="L135" s="24">
        <v>3.05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5">
        <v>3.05</v>
      </c>
    </row>
    <row r="136" spans="1:19">
      <c r="A136" s="22">
        <v>123</v>
      </c>
      <c r="B136" s="22" t="s">
        <v>264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265</v>
      </c>
      <c r="C137" s="24" t="s">
        <v>266</v>
      </c>
      <c r="D137" s="24" t="s">
        <v>36</v>
      </c>
      <c r="E137" s="24" t="s">
        <v>37</v>
      </c>
      <c r="F137" s="24">
        <v>707.7</v>
      </c>
      <c r="G137" s="24">
        <v>0</v>
      </c>
      <c r="H137" s="24">
        <v>0</v>
      </c>
      <c r="I137" s="24">
        <v>0</v>
      </c>
      <c r="J137" s="24">
        <v>4</v>
      </c>
      <c r="K137" s="24">
        <v>4</v>
      </c>
      <c r="L137" s="24">
        <v>0.57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0.57</v>
      </c>
    </row>
    <row r="138" spans="1:19">
      <c r="A138" s="22">
        <v>125</v>
      </c>
      <c r="B138" s="22" t="s">
        <v>267</v>
      </c>
      <c r="C138" s="22" t="s">
        <v>268</v>
      </c>
      <c r="D138" s="22" t="s">
        <v>36</v>
      </c>
      <c r="E138" s="22" t="s">
        <v>37</v>
      </c>
      <c r="F138" s="22">
        <v>61.24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 t="s">
        <v>273</v>
      </c>
      <c r="D142" s="22" t="s">
        <v>36</v>
      </c>
      <c r="E142" s="22" t="s">
        <v>37</v>
      </c>
      <c r="F142" s="22">
        <v>51.72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274</v>
      </c>
      <c r="C143" s="24" t="s">
        <v>275</v>
      </c>
      <c r="D143" s="24" t="s">
        <v>36</v>
      </c>
      <c r="E143" s="24" t="s">
        <v>37</v>
      </c>
      <c r="F143" s="24">
        <v>189.9</v>
      </c>
      <c r="G143" s="24">
        <v>2</v>
      </c>
      <c r="H143" s="24">
        <v>2</v>
      </c>
      <c r="I143" s="24">
        <v>1.05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1.05</v>
      </c>
    </row>
    <row r="144" spans="1:19">
      <c r="A144" s="22">
        <v>131</v>
      </c>
      <c r="B144" s="22" t="s">
        <v>276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278</v>
      </c>
      <c r="C146" s="22" t="s">
        <v>279</v>
      </c>
      <c r="D146" s="22" t="s">
        <v>36</v>
      </c>
      <c r="E146" s="22" t="s">
        <v>37</v>
      </c>
      <c r="F146" s="22">
        <v>515.26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 t="s">
        <v>282</v>
      </c>
      <c r="D148" s="22" t="s">
        <v>36</v>
      </c>
      <c r="E148" s="22" t="s">
        <v>37</v>
      </c>
      <c r="F148" s="22">
        <v>61.26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0.28</v>
      </c>
      <c r="Q148" s="22" t="s">
        <v>224</v>
      </c>
      <c r="R148" s="22">
        <v>0.46</v>
      </c>
      <c r="S148" s="23">
        <v>0.46</v>
      </c>
    </row>
    <row r="149" spans="1:19">
      <c r="A149" s="24">
        <v>136</v>
      </c>
      <c r="B149" s="24" t="s">
        <v>283</v>
      </c>
      <c r="C149" s="24" t="s">
        <v>114</v>
      </c>
      <c r="D149" s="24" t="s">
        <v>36</v>
      </c>
      <c r="E149" s="24" t="s">
        <v>37</v>
      </c>
      <c r="F149" s="24">
        <v>726.92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284</v>
      </c>
      <c r="C150" s="22" t="s">
        <v>285</v>
      </c>
      <c r="D150" s="22" t="s">
        <v>36</v>
      </c>
      <c r="E150" s="22" t="s">
        <v>37</v>
      </c>
      <c r="F150" s="22">
        <v>861.9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287</v>
      </c>
      <c r="C152" s="22" t="s">
        <v>288</v>
      </c>
      <c r="D152" s="22" t="s">
        <v>36</v>
      </c>
      <c r="E152" s="22" t="s">
        <v>37</v>
      </c>
      <c r="F152" s="22">
        <v>847.12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289</v>
      </c>
      <c r="C153" s="24" t="s">
        <v>290</v>
      </c>
      <c r="D153" s="24" t="s">
        <v>36</v>
      </c>
      <c r="E153" s="24" t="s">
        <v>37</v>
      </c>
      <c r="F153" s="24">
        <v>605.56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8.2</v>
      </c>
      <c r="N153" s="24" t="s">
        <v>291</v>
      </c>
      <c r="O153" s="24">
        <v>1.35</v>
      </c>
      <c r="P153" s="24">
        <v>71.39</v>
      </c>
      <c r="Q153" s="24" t="s">
        <v>292</v>
      </c>
      <c r="R153" s="24">
        <v>11.79</v>
      </c>
      <c r="S153" s="26">
        <v>13.14</v>
      </c>
    </row>
    <row r="154" spans="1:19">
      <c r="A154" s="22">
        <v>141</v>
      </c>
      <c r="B154" s="22" t="s">
        <v>293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295</v>
      </c>
      <c r="C156" s="22" t="s">
        <v>296</v>
      </c>
      <c r="D156" s="22" t="s">
        <v>36</v>
      </c>
      <c r="E156" s="22" t="s">
        <v>37</v>
      </c>
      <c r="F156" s="22">
        <v>904.72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25.54</v>
      </c>
      <c r="Q156" s="22" t="s">
        <v>297</v>
      </c>
      <c r="R156" s="22">
        <v>2.82</v>
      </c>
      <c r="S156" s="25">
        <v>2.82</v>
      </c>
    </row>
    <row r="157" spans="1:19">
      <c r="A157" s="24">
        <v>144</v>
      </c>
      <c r="B157" s="24" t="s">
        <v>298</v>
      </c>
      <c r="C157" s="24" t="s">
        <v>299</v>
      </c>
      <c r="D157" s="24" t="s">
        <v>36</v>
      </c>
      <c r="E157" s="24" t="s">
        <v>37</v>
      </c>
      <c r="F157" s="24">
        <v>229.02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301</v>
      </c>
      <c r="C159" s="24" t="s">
        <v>302</v>
      </c>
      <c r="D159" s="24" t="s">
        <v>36</v>
      </c>
      <c r="E159" s="24" t="s">
        <v>37</v>
      </c>
      <c r="F159" s="24">
        <v>87.88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304</v>
      </c>
      <c r="C161" s="24" t="s">
        <v>305</v>
      </c>
      <c r="D161" s="24" t="s">
        <v>36</v>
      </c>
      <c r="E161" s="24" t="s">
        <v>37</v>
      </c>
      <c r="F161" s="24">
        <v>805.96</v>
      </c>
      <c r="G161" s="24">
        <v>0</v>
      </c>
      <c r="H161" s="24">
        <v>0</v>
      </c>
      <c r="I161" s="24">
        <v>0</v>
      </c>
      <c r="J161" s="24">
        <v>14</v>
      </c>
      <c r="K161" s="24">
        <v>14</v>
      </c>
      <c r="L161" s="24">
        <v>1.74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1.74</v>
      </c>
    </row>
    <row r="162" spans="1:19">
      <c r="A162" s="22">
        <v>149</v>
      </c>
      <c r="B162" s="22" t="s">
        <v>306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307</v>
      </c>
      <c r="C163" s="24" t="s">
        <v>308</v>
      </c>
      <c r="D163" s="24" t="s">
        <v>36</v>
      </c>
      <c r="E163" s="24" t="s">
        <v>37</v>
      </c>
      <c r="F163" s="24">
        <v>1095.7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46.42</v>
      </c>
      <c r="Q163" s="24" t="s">
        <v>309</v>
      </c>
      <c r="R163" s="24">
        <v>4.24</v>
      </c>
      <c r="S163" s="25">
        <v>4.24</v>
      </c>
    </row>
    <row r="164" spans="1:19">
      <c r="A164" s="22">
        <v>151</v>
      </c>
      <c r="B164" s="22" t="s">
        <v>310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311</v>
      </c>
      <c r="C165" s="24" t="s">
        <v>312</v>
      </c>
      <c r="D165" s="24" t="s">
        <v>36</v>
      </c>
      <c r="E165" s="24" t="s">
        <v>37</v>
      </c>
      <c r="F165" s="24">
        <v>15.96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313</v>
      </c>
      <c r="C166" s="22" t="s">
        <v>314</v>
      </c>
      <c r="D166" s="22" t="s">
        <v>36</v>
      </c>
      <c r="E166" s="22" t="s">
        <v>37</v>
      </c>
      <c r="F166" s="22">
        <v>1025.62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80.57</v>
      </c>
      <c r="Q166" s="22" t="s">
        <v>315</v>
      </c>
      <c r="R166" s="22">
        <v>7.86</v>
      </c>
      <c r="S166" s="26">
        <v>7.86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1085.06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0.83</v>
      </c>
      <c r="N167" s="24" t="s">
        <v>318</v>
      </c>
      <c r="O167" s="24">
        <v>0.08</v>
      </c>
      <c r="P167" s="24">
        <v>37.13</v>
      </c>
      <c r="Q167" s="24" t="s">
        <v>319</v>
      </c>
      <c r="R167" s="24">
        <v>3.42</v>
      </c>
      <c r="S167" s="25">
        <v>3.5</v>
      </c>
    </row>
    <row r="168" spans="1:19">
      <c r="A168" s="22">
        <v>155</v>
      </c>
      <c r="B168" s="22" t="s">
        <v>320</v>
      </c>
      <c r="C168" s="22" t="s">
        <v>321</v>
      </c>
      <c r="D168" s="22" t="s">
        <v>36</v>
      </c>
      <c r="E168" s="22" t="s">
        <v>37</v>
      </c>
      <c r="F168" s="22">
        <v>16.08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324</v>
      </c>
      <c r="C171" s="24" t="s">
        <v>325</v>
      </c>
      <c r="D171" s="24" t="s">
        <v>36</v>
      </c>
      <c r="E171" s="24" t="s">
        <v>37</v>
      </c>
      <c r="F171" s="24">
        <v>345.54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63.1</v>
      </c>
      <c r="Q171" s="24" t="s">
        <v>326</v>
      </c>
      <c r="R171" s="24">
        <v>18.26</v>
      </c>
      <c r="S171" s="26">
        <v>18.26</v>
      </c>
    </row>
    <row r="172" spans="1:19">
      <c r="A172" s="22">
        <v>159</v>
      </c>
      <c r="B172" s="22" t="s">
        <v>327</v>
      </c>
      <c r="C172" s="22" t="s">
        <v>328</v>
      </c>
      <c r="D172" s="22" t="s">
        <v>36</v>
      </c>
      <c r="E172" s="22" t="s">
        <v>37</v>
      </c>
      <c r="F172" s="22">
        <v>673.6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79.52</v>
      </c>
      <c r="Q172" s="22" t="s">
        <v>329</v>
      </c>
      <c r="R172" s="22">
        <v>11.81</v>
      </c>
      <c r="S172" s="26">
        <v>11.81</v>
      </c>
    </row>
    <row r="173" spans="1:19">
      <c r="A173" s="24">
        <v>160</v>
      </c>
      <c r="B173" s="24" t="s">
        <v>330</v>
      </c>
      <c r="C173" s="24" t="s">
        <v>331</v>
      </c>
      <c r="D173" s="24" t="s">
        <v>36</v>
      </c>
      <c r="E173" s="24" t="s">
        <v>37</v>
      </c>
      <c r="F173" s="24">
        <v>414.04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29.71</v>
      </c>
      <c r="Q173" s="24" t="s">
        <v>332</v>
      </c>
      <c r="R173" s="24">
        <v>7.18</v>
      </c>
      <c r="S173" s="26">
        <v>7.18</v>
      </c>
    </row>
    <row r="174" spans="1:19">
      <c r="A174" s="22">
        <v>161</v>
      </c>
      <c r="B174" s="22" t="s">
        <v>333</v>
      </c>
      <c r="C174" s="22" t="s">
        <v>334</v>
      </c>
      <c r="D174" s="22" t="s">
        <v>36</v>
      </c>
      <c r="E174" s="22" t="s">
        <v>37</v>
      </c>
      <c r="F174" s="22">
        <v>533.14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0.38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0.38</v>
      </c>
    </row>
    <row r="175" spans="1:19">
      <c r="A175" s="24">
        <v>162</v>
      </c>
      <c r="B175" s="24" t="s">
        <v>335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341</v>
      </c>
      <c r="C181" s="24" t="s">
        <v>180</v>
      </c>
      <c r="D181" s="24" t="s">
        <v>36</v>
      </c>
      <c r="E181" s="24" t="s">
        <v>37</v>
      </c>
      <c r="F181" s="24">
        <v>393.78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0.13</v>
      </c>
      <c r="N181" s="24" t="s">
        <v>122</v>
      </c>
      <c r="O181" s="24">
        <v>0.03</v>
      </c>
      <c r="P181" s="24">
        <v>6.65</v>
      </c>
      <c r="Q181" s="24" t="s">
        <v>342</v>
      </c>
      <c r="R181" s="24">
        <v>1.69</v>
      </c>
      <c r="S181" s="23">
        <v>1.72</v>
      </c>
    </row>
    <row r="182" spans="1:19">
      <c r="A182" s="22">
        <v>169</v>
      </c>
      <c r="B182" s="22" t="s">
        <v>343</v>
      </c>
      <c r="C182" s="22" t="s">
        <v>176</v>
      </c>
      <c r="D182" s="22" t="s">
        <v>36</v>
      </c>
      <c r="E182" s="22" t="s">
        <v>37</v>
      </c>
      <c r="F182" s="22">
        <v>890.84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344</v>
      </c>
      <c r="C183" s="24" t="s">
        <v>176</v>
      </c>
      <c r="D183" s="24" t="s">
        <v>36</v>
      </c>
      <c r="E183" s="24" t="s">
        <v>37</v>
      </c>
      <c r="F183" s="24">
        <v>890.84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15.79</v>
      </c>
      <c r="Q183" s="24" t="s">
        <v>345</v>
      </c>
      <c r="R183" s="24">
        <v>1.77</v>
      </c>
      <c r="S183" s="23">
        <v>1.77</v>
      </c>
    </row>
    <row r="184" spans="1:19">
      <c r="A184" s="22">
        <v>171</v>
      </c>
      <c r="B184" s="22" t="s">
        <v>346</v>
      </c>
      <c r="C184" s="22" t="s">
        <v>347</v>
      </c>
      <c r="D184" s="22" t="s">
        <v>36</v>
      </c>
      <c r="E184" s="22" t="s">
        <v>37</v>
      </c>
      <c r="F184" s="22">
        <v>18.12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348</v>
      </c>
      <c r="C185" s="24" t="s">
        <v>349</v>
      </c>
      <c r="D185" s="24" t="s">
        <v>36</v>
      </c>
      <c r="E185" s="24" t="s">
        <v>37</v>
      </c>
      <c r="F185" s="24">
        <v>923.64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146.08</v>
      </c>
      <c r="Q185" s="24" t="s">
        <v>350</v>
      </c>
      <c r="R185" s="24">
        <v>15.82</v>
      </c>
      <c r="S185" s="26">
        <v>15.82</v>
      </c>
    </row>
    <row r="186" spans="1:19">
      <c r="A186" s="22">
        <v>173</v>
      </c>
      <c r="B186" s="22" t="s">
        <v>351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352</v>
      </c>
      <c r="C187" s="24" t="s">
        <v>353</v>
      </c>
      <c r="D187" s="24" t="s">
        <v>36</v>
      </c>
      <c r="E187" s="24" t="s">
        <v>37</v>
      </c>
      <c r="F187" s="24">
        <v>14.48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 t="s">
        <v>357</v>
      </c>
      <c r="D190" s="22" t="s">
        <v>36</v>
      </c>
      <c r="E190" s="22" t="s">
        <v>37</v>
      </c>
      <c r="F190" s="22">
        <v>504.9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1.8</v>
      </c>
      <c r="N190" s="22" t="s">
        <v>358</v>
      </c>
      <c r="O190" s="22">
        <v>0.36</v>
      </c>
      <c r="P190" s="22">
        <v>0</v>
      </c>
      <c r="Q190" s="22" t="s">
        <v>38</v>
      </c>
      <c r="R190" s="22">
        <v>0</v>
      </c>
      <c r="S190" s="23">
        <v>0.36</v>
      </c>
    </row>
    <row r="191" spans="1:19">
      <c r="A191" s="24">
        <v>178</v>
      </c>
      <c r="B191" s="24" t="s">
        <v>359</v>
      </c>
      <c r="C191" s="24" t="s">
        <v>360</v>
      </c>
      <c r="D191" s="24" t="s">
        <v>36</v>
      </c>
      <c r="E191" s="24" t="s">
        <v>37</v>
      </c>
      <c r="F191" s="24">
        <v>789.38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0.2</v>
      </c>
      <c r="N191" s="24" t="s">
        <v>361</v>
      </c>
      <c r="O191" s="24">
        <v>0.03</v>
      </c>
      <c r="P191" s="24">
        <v>154.3</v>
      </c>
      <c r="Q191" s="24" t="s">
        <v>362</v>
      </c>
      <c r="R191" s="24">
        <v>19.55</v>
      </c>
      <c r="S191" s="26">
        <v>19.58</v>
      </c>
    </row>
    <row r="192" spans="1:19">
      <c r="A192" s="22">
        <v>179</v>
      </c>
      <c r="B192" s="22" t="s">
        <v>363</v>
      </c>
      <c r="C192" s="22" t="s">
        <v>364</v>
      </c>
      <c r="D192" s="22" t="s">
        <v>36</v>
      </c>
      <c r="E192" s="22" t="s">
        <v>37</v>
      </c>
      <c r="F192" s="22">
        <v>233.92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365</v>
      </c>
      <c r="C193" s="24" t="s">
        <v>97</v>
      </c>
      <c r="D193" s="24" t="s">
        <v>36</v>
      </c>
      <c r="E193" s="24" t="s">
        <v>37</v>
      </c>
      <c r="F193" s="24">
        <v>965.64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2.73</v>
      </c>
      <c r="N193" s="24" t="s">
        <v>98</v>
      </c>
      <c r="O193" s="24">
        <v>0.28</v>
      </c>
      <c r="P193" s="24">
        <v>16.91</v>
      </c>
      <c r="Q193" s="24" t="s">
        <v>366</v>
      </c>
      <c r="R193" s="24">
        <v>1.75</v>
      </c>
      <c r="S193" s="25">
        <v>2.03</v>
      </c>
    </row>
    <row r="194" spans="1:19">
      <c r="A194" s="22">
        <v>181</v>
      </c>
      <c r="B194" s="22" t="s">
        <v>367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 t="s">
        <v>151</v>
      </c>
      <c r="D196" s="22" t="s">
        <v>36</v>
      </c>
      <c r="E196" s="22" t="s">
        <v>37</v>
      </c>
      <c r="F196" s="22">
        <v>44.88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370</v>
      </c>
      <c r="C197" s="24" t="s">
        <v>200</v>
      </c>
      <c r="D197" s="24" t="s">
        <v>36</v>
      </c>
      <c r="E197" s="24" t="s">
        <v>37</v>
      </c>
      <c r="F197" s="24">
        <v>911.3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184.97</v>
      </c>
      <c r="Q197" s="24" t="s">
        <v>371</v>
      </c>
      <c r="R197" s="24">
        <v>20.3</v>
      </c>
      <c r="S197" s="26">
        <v>20.3</v>
      </c>
    </row>
    <row r="198" spans="1:19">
      <c r="A198" s="22">
        <v>185</v>
      </c>
      <c r="B198" s="22" t="s">
        <v>372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375</v>
      </c>
      <c r="C201" s="24" t="s">
        <v>376</v>
      </c>
      <c r="D201" s="24" t="s">
        <v>36</v>
      </c>
      <c r="E201" s="24" t="s">
        <v>37</v>
      </c>
      <c r="F201" s="24">
        <v>281.32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6.07</v>
      </c>
      <c r="N201" s="24" t="s">
        <v>377</v>
      </c>
      <c r="O201" s="24">
        <v>2.16</v>
      </c>
      <c r="P201" s="24">
        <v>77.14</v>
      </c>
      <c r="Q201" s="24" t="s">
        <v>378</v>
      </c>
      <c r="R201" s="24">
        <v>27.42</v>
      </c>
      <c r="S201" s="26">
        <v>29.58</v>
      </c>
    </row>
    <row r="202" spans="1:19">
      <c r="A202" s="22">
        <v>189</v>
      </c>
      <c r="B202" s="22" t="s">
        <v>379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384</v>
      </c>
      <c r="C207" s="24" t="s">
        <v>385</v>
      </c>
      <c r="D207" s="24" t="s">
        <v>36</v>
      </c>
      <c r="E207" s="24" t="s">
        <v>37</v>
      </c>
      <c r="F207" s="24">
        <v>758.2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0.2</v>
      </c>
      <c r="N207" s="24" t="s">
        <v>361</v>
      </c>
      <c r="O207" s="24">
        <v>0.03</v>
      </c>
      <c r="P207" s="24">
        <v>94.02</v>
      </c>
      <c r="Q207" s="24" t="s">
        <v>386</v>
      </c>
      <c r="R207" s="24">
        <v>12.4</v>
      </c>
      <c r="S207" s="26">
        <v>12.43</v>
      </c>
    </row>
    <row r="208" spans="1:19">
      <c r="A208" s="22">
        <v>195</v>
      </c>
      <c r="B208" s="22" t="s">
        <v>387</v>
      </c>
      <c r="C208" s="22" t="s">
        <v>266</v>
      </c>
      <c r="D208" s="22" t="s">
        <v>36</v>
      </c>
      <c r="E208" s="22" t="s">
        <v>37</v>
      </c>
      <c r="F208" s="22">
        <v>707.7</v>
      </c>
      <c r="G208" s="22">
        <v>0</v>
      </c>
      <c r="H208" s="22">
        <v>0</v>
      </c>
      <c r="I208" s="22">
        <v>0</v>
      </c>
      <c r="J208" s="22">
        <v>4</v>
      </c>
      <c r="K208" s="22">
        <v>4</v>
      </c>
      <c r="L208" s="22">
        <v>0.57</v>
      </c>
      <c r="M208" s="22">
        <v>0</v>
      </c>
      <c r="N208" s="22" t="s">
        <v>38</v>
      </c>
      <c r="O208" s="22">
        <v>0</v>
      </c>
      <c r="P208" s="22">
        <v>180.56</v>
      </c>
      <c r="Q208" s="22" t="s">
        <v>388</v>
      </c>
      <c r="R208" s="22">
        <v>25.51</v>
      </c>
      <c r="S208" s="26">
        <v>26.08</v>
      </c>
    </row>
    <row r="209" spans="1:19">
      <c r="A209" s="24">
        <v>196</v>
      </c>
      <c r="B209" s="24" t="s">
        <v>389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394</v>
      </c>
      <c r="C214" s="22" t="s">
        <v>395</v>
      </c>
      <c r="D214" s="22" t="s">
        <v>36</v>
      </c>
      <c r="E214" s="22" t="s">
        <v>37</v>
      </c>
      <c r="F214" s="22">
        <v>638.8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400</v>
      </c>
      <c r="C219" s="24" t="s">
        <v>401</v>
      </c>
      <c r="D219" s="24" t="s">
        <v>36</v>
      </c>
      <c r="E219" s="24" t="s">
        <v>37</v>
      </c>
      <c r="F219" s="24">
        <v>21.92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404</v>
      </c>
      <c r="C222" s="22" t="s">
        <v>405</v>
      </c>
      <c r="D222" s="22" t="s">
        <v>36</v>
      </c>
      <c r="E222" s="22" t="s">
        <v>37</v>
      </c>
      <c r="F222" s="22">
        <v>48.18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406</v>
      </c>
      <c r="C223" s="24" t="s">
        <v>407</v>
      </c>
      <c r="D223" s="24" t="s">
        <v>36</v>
      </c>
      <c r="E223" s="24" t="s">
        <v>37</v>
      </c>
      <c r="F223" s="24">
        <v>1172.84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18.6</v>
      </c>
      <c r="N223" s="24" t="s">
        <v>408</v>
      </c>
      <c r="O223" s="24">
        <v>1.59</v>
      </c>
      <c r="P223" s="24">
        <v>153.03</v>
      </c>
      <c r="Q223" s="24" t="s">
        <v>409</v>
      </c>
      <c r="R223" s="24">
        <v>13.05</v>
      </c>
      <c r="S223" s="26">
        <v>14.64</v>
      </c>
    </row>
    <row r="224" spans="1:19">
      <c r="A224" s="22">
        <v>211</v>
      </c>
      <c r="B224" s="22" t="s">
        <v>410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411</v>
      </c>
      <c r="C225" s="24" t="s">
        <v>412</v>
      </c>
      <c r="D225" s="24" t="s">
        <v>36</v>
      </c>
      <c r="E225" s="24" t="s">
        <v>37</v>
      </c>
      <c r="F225" s="24">
        <v>1002.56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122.61</v>
      </c>
      <c r="Q225" s="24" t="s">
        <v>413</v>
      </c>
      <c r="R225" s="24">
        <v>12.23</v>
      </c>
      <c r="S225" s="26">
        <v>12.23</v>
      </c>
    </row>
    <row r="226" spans="1:19">
      <c r="A226" s="22">
        <v>213</v>
      </c>
      <c r="B226" s="22" t="s">
        <v>414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417</v>
      </c>
      <c r="C229" s="24" t="s">
        <v>243</v>
      </c>
      <c r="D229" s="24" t="s">
        <v>36</v>
      </c>
      <c r="E229" s="24" t="s">
        <v>37</v>
      </c>
      <c r="F229" s="24">
        <v>576.74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1.87</v>
      </c>
      <c r="N229" s="24" t="s">
        <v>244</v>
      </c>
      <c r="O229" s="24">
        <v>0.32</v>
      </c>
      <c r="P229" s="24">
        <v>0</v>
      </c>
      <c r="Q229" s="24" t="s">
        <v>38</v>
      </c>
      <c r="R229" s="24">
        <v>0</v>
      </c>
      <c r="S229" s="23">
        <v>0.32</v>
      </c>
    </row>
    <row r="230" spans="1:19">
      <c r="A230" s="22">
        <v>217</v>
      </c>
      <c r="B230" s="22" t="s">
        <v>418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1001.2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0.87</v>
      </c>
      <c r="N232" s="22" t="s">
        <v>41</v>
      </c>
      <c r="O232" s="22">
        <v>0.09</v>
      </c>
      <c r="P232" s="22">
        <v>12.3</v>
      </c>
      <c r="Q232" s="22" t="s">
        <v>42</v>
      </c>
      <c r="R232" s="22">
        <v>1.23</v>
      </c>
      <c r="S232" s="23">
        <v>1.32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619.22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1.47</v>
      </c>
      <c r="N234" s="22" t="s">
        <v>46</v>
      </c>
      <c r="O234" s="22">
        <v>0.24</v>
      </c>
      <c r="P234" s="22">
        <v>0</v>
      </c>
      <c r="Q234" s="22" t="s">
        <v>38</v>
      </c>
      <c r="R234" s="22">
        <v>0</v>
      </c>
      <c r="S234" s="23">
        <v>0.24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88.58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182.02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797.38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16.41</v>
      </c>
      <c r="Q240" s="22" t="s">
        <v>56</v>
      </c>
      <c r="R240" s="22">
        <v>2.06</v>
      </c>
      <c r="S240" s="25">
        <v>2.06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904.7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5.08</v>
      </c>
      <c r="Q241" s="24" t="s">
        <v>59</v>
      </c>
      <c r="R241" s="24">
        <v>0.56</v>
      </c>
      <c r="S241" s="23">
        <v>0.56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54.44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17.34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 t="s">
        <v>71</v>
      </c>
      <c r="D250" s="22" t="s">
        <v>36</v>
      </c>
      <c r="E250" s="22" t="s">
        <v>37</v>
      </c>
      <c r="F250" s="22">
        <v>905.42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2.53</v>
      </c>
      <c r="N250" s="22" t="s">
        <v>72</v>
      </c>
      <c r="O250" s="22">
        <v>0.28</v>
      </c>
      <c r="P250" s="22">
        <v>39.68</v>
      </c>
      <c r="Q250" s="22" t="s">
        <v>73</v>
      </c>
      <c r="R250" s="22">
        <v>4.38</v>
      </c>
      <c r="S250" s="25">
        <v>4.66</v>
      </c>
    </row>
    <row r="251" spans="1:19">
      <c r="A251" s="24">
        <v>238</v>
      </c>
      <c r="B251" s="24" t="s">
        <v>74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 t="s">
        <v>77</v>
      </c>
      <c r="D253" s="24" t="s">
        <v>36</v>
      </c>
      <c r="E253" s="24" t="s">
        <v>37</v>
      </c>
      <c r="F253" s="24">
        <v>20.02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 t="s">
        <v>80</v>
      </c>
      <c r="D255" s="24" t="s">
        <v>36</v>
      </c>
      <c r="E255" s="24" t="s">
        <v>37</v>
      </c>
      <c r="F255" s="24">
        <v>545</v>
      </c>
      <c r="G255" s="24">
        <v>2</v>
      </c>
      <c r="H255" s="24">
        <v>2</v>
      </c>
      <c r="I255" s="24">
        <v>0.37</v>
      </c>
      <c r="J255" s="24">
        <v>0</v>
      </c>
      <c r="K255" s="24">
        <v>0</v>
      </c>
      <c r="L255" s="24">
        <v>0</v>
      </c>
      <c r="M255" s="24">
        <v>2.87</v>
      </c>
      <c r="N255" s="24" t="s">
        <v>81</v>
      </c>
      <c r="O255" s="24">
        <v>0.53</v>
      </c>
      <c r="P255" s="24">
        <v>19.01</v>
      </c>
      <c r="Q255" s="24" t="s">
        <v>82</v>
      </c>
      <c r="R255" s="24">
        <v>3.49</v>
      </c>
      <c r="S255" s="25">
        <v>4.39</v>
      </c>
    </row>
    <row r="256" spans="1:19">
      <c r="A256" s="22">
        <v>243</v>
      </c>
      <c r="B256" s="22" t="s">
        <v>83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 t="s">
        <v>87</v>
      </c>
      <c r="D259" s="24" t="s">
        <v>36</v>
      </c>
      <c r="E259" s="24" t="s">
        <v>37</v>
      </c>
      <c r="F259" s="24">
        <v>51.46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328.18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486.96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311.3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965.64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2.73</v>
      </c>
      <c r="N265" s="24" t="s">
        <v>98</v>
      </c>
      <c r="O265" s="24">
        <v>0.28</v>
      </c>
      <c r="P265" s="24">
        <v>0</v>
      </c>
      <c r="Q265" s="24" t="s">
        <v>38</v>
      </c>
      <c r="R265" s="24">
        <v>0</v>
      </c>
      <c r="S265" s="23">
        <v>0.28</v>
      </c>
    </row>
    <row r="266" spans="1:19">
      <c r="A266" s="22">
        <v>253</v>
      </c>
      <c r="B266" s="22" t="s">
        <v>99</v>
      </c>
      <c r="C266" s="22" t="s">
        <v>100</v>
      </c>
      <c r="D266" s="22" t="s">
        <v>36</v>
      </c>
      <c r="E266" s="22" t="s">
        <v>37</v>
      </c>
      <c r="F266" s="22">
        <v>521.68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0.33</v>
      </c>
      <c r="N266" s="22" t="s">
        <v>101</v>
      </c>
      <c r="O266" s="22">
        <v>0.06</v>
      </c>
      <c r="P266" s="22">
        <v>60.16</v>
      </c>
      <c r="Q266" s="22" t="s">
        <v>102</v>
      </c>
      <c r="R266" s="22">
        <v>11.53</v>
      </c>
      <c r="S266" s="26">
        <v>11.59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921.26</v>
      </c>
      <c r="G267" s="24">
        <v>0</v>
      </c>
      <c r="H267" s="24">
        <v>0</v>
      </c>
      <c r="I267" s="24">
        <v>0</v>
      </c>
      <c r="J267" s="24">
        <v>4</v>
      </c>
      <c r="K267" s="24">
        <v>4</v>
      </c>
      <c r="L267" s="24">
        <v>0.43</v>
      </c>
      <c r="M267" s="24">
        <v>0.47</v>
      </c>
      <c r="N267" s="24" t="s">
        <v>105</v>
      </c>
      <c r="O267" s="24">
        <v>0.05</v>
      </c>
      <c r="P267" s="24">
        <v>22.93</v>
      </c>
      <c r="Q267" s="24" t="s">
        <v>106</v>
      </c>
      <c r="R267" s="24">
        <v>2.49</v>
      </c>
      <c r="S267" s="25">
        <v>2.97</v>
      </c>
    </row>
    <row r="268" spans="1:19">
      <c r="A268" s="22">
        <v>255</v>
      </c>
      <c r="B268" s="22" t="s">
        <v>107</v>
      </c>
      <c r="C268" s="22" t="s">
        <v>108</v>
      </c>
      <c r="D268" s="22" t="s">
        <v>36</v>
      </c>
      <c r="E268" s="22" t="s">
        <v>37</v>
      </c>
      <c r="F268" s="22">
        <v>1056.16</v>
      </c>
      <c r="G268" s="22">
        <v>2</v>
      </c>
      <c r="H268" s="22">
        <v>2</v>
      </c>
      <c r="I268" s="22">
        <v>0.19</v>
      </c>
      <c r="J268" s="22">
        <v>2</v>
      </c>
      <c r="K268" s="22">
        <v>2</v>
      </c>
      <c r="L268" s="22">
        <v>0.19</v>
      </c>
      <c r="M268" s="22">
        <v>2.13</v>
      </c>
      <c r="N268" s="22" t="s">
        <v>109</v>
      </c>
      <c r="O268" s="22">
        <v>0.2</v>
      </c>
      <c r="P268" s="22">
        <v>5.23</v>
      </c>
      <c r="Q268" s="22" t="s">
        <v>110</v>
      </c>
      <c r="R268" s="22">
        <v>0.5</v>
      </c>
      <c r="S268" s="23">
        <v>1.08</v>
      </c>
    </row>
    <row r="269" spans="1:19">
      <c r="A269" s="24">
        <v>256</v>
      </c>
      <c r="B269" s="24" t="s">
        <v>111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113</v>
      </c>
      <c r="C271" s="24" t="s">
        <v>114</v>
      </c>
      <c r="D271" s="24" t="s">
        <v>36</v>
      </c>
      <c r="E271" s="24" t="s">
        <v>37</v>
      </c>
      <c r="F271" s="24">
        <v>726.92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64.67</v>
      </c>
      <c r="Q271" s="24" t="s">
        <v>115</v>
      </c>
      <c r="R271" s="24">
        <v>8.9</v>
      </c>
      <c r="S271" s="26">
        <v>8.9</v>
      </c>
    </row>
    <row r="272" spans="1:19">
      <c r="A272" s="22">
        <v>259</v>
      </c>
      <c r="B272" s="22" t="s">
        <v>116</v>
      </c>
      <c r="C272" s="22" t="s">
        <v>117</v>
      </c>
      <c r="D272" s="22" t="s">
        <v>36</v>
      </c>
      <c r="E272" s="22" t="s">
        <v>37</v>
      </c>
      <c r="F272" s="22">
        <v>632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1.93</v>
      </c>
      <c r="N272" s="22" t="s">
        <v>118</v>
      </c>
      <c r="O272" s="22">
        <v>0.31</v>
      </c>
      <c r="P272" s="22">
        <v>0</v>
      </c>
      <c r="Q272" s="22" t="s">
        <v>38</v>
      </c>
      <c r="R272" s="22">
        <v>0</v>
      </c>
      <c r="S272" s="23">
        <v>0.31</v>
      </c>
    </row>
    <row r="273" spans="1:19">
      <c r="A273" s="24">
        <v>260</v>
      </c>
      <c r="B273" s="24" t="s">
        <v>119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120</v>
      </c>
      <c r="C274" s="22" t="s">
        <v>121</v>
      </c>
      <c r="D274" s="22" t="s">
        <v>36</v>
      </c>
      <c r="E274" s="22" t="s">
        <v>37</v>
      </c>
      <c r="F274" s="22">
        <v>74.18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0.13</v>
      </c>
      <c r="N274" s="22" t="s">
        <v>122</v>
      </c>
      <c r="O274" s="22">
        <v>0.18</v>
      </c>
      <c r="P274" s="22">
        <v>0</v>
      </c>
      <c r="Q274" s="22" t="s">
        <v>38</v>
      </c>
      <c r="R274" s="22">
        <v>0</v>
      </c>
      <c r="S274" s="23">
        <v>0.18</v>
      </c>
    </row>
    <row r="275" spans="1:19">
      <c r="A275" s="24">
        <v>262</v>
      </c>
      <c r="B275" s="24" t="s">
        <v>123</v>
      </c>
      <c r="C275" s="24" t="s">
        <v>124</v>
      </c>
      <c r="D275" s="24" t="s">
        <v>36</v>
      </c>
      <c r="E275" s="24" t="s">
        <v>37</v>
      </c>
      <c r="F275" s="24">
        <v>499.86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1.73</v>
      </c>
      <c r="N275" s="24" t="s">
        <v>125</v>
      </c>
      <c r="O275" s="24">
        <v>0.35</v>
      </c>
      <c r="P275" s="24">
        <v>0</v>
      </c>
      <c r="Q275" s="24" t="s">
        <v>38</v>
      </c>
      <c r="R275" s="24">
        <v>0</v>
      </c>
      <c r="S275" s="23">
        <v>0.35</v>
      </c>
    </row>
    <row r="276" spans="1:19">
      <c r="A276" s="22">
        <v>263</v>
      </c>
      <c r="B276" s="22" t="s">
        <v>126</v>
      </c>
      <c r="C276" s="22" t="s">
        <v>127</v>
      </c>
      <c r="D276" s="22" t="s">
        <v>36</v>
      </c>
      <c r="E276" s="22" t="s">
        <v>37</v>
      </c>
      <c r="F276" s="22">
        <v>711.76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1.48</v>
      </c>
      <c r="Q276" s="22" t="s">
        <v>128</v>
      </c>
      <c r="R276" s="22">
        <v>0.21</v>
      </c>
      <c r="S276" s="23">
        <v>0.21</v>
      </c>
    </row>
    <row r="277" spans="1:19">
      <c r="A277" s="24">
        <v>264</v>
      </c>
      <c r="B277" s="24" t="s">
        <v>129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130</v>
      </c>
      <c r="C278" s="22" t="s">
        <v>131</v>
      </c>
      <c r="D278" s="22" t="s">
        <v>36</v>
      </c>
      <c r="E278" s="22" t="s">
        <v>37</v>
      </c>
      <c r="F278" s="22">
        <v>495.32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83.41</v>
      </c>
      <c r="Q278" s="22" t="s">
        <v>132</v>
      </c>
      <c r="R278" s="22">
        <v>16.84</v>
      </c>
      <c r="S278" s="26">
        <v>16.84</v>
      </c>
    </row>
    <row r="279" spans="1:19">
      <c r="A279" s="24">
        <v>266</v>
      </c>
      <c r="B279" s="24" t="s">
        <v>133</v>
      </c>
      <c r="C279" s="24" t="s">
        <v>134</v>
      </c>
      <c r="D279" s="24" t="s">
        <v>36</v>
      </c>
      <c r="E279" s="24" t="s">
        <v>37</v>
      </c>
      <c r="F279" s="24">
        <v>616.54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135</v>
      </c>
      <c r="C280" s="22" t="s">
        <v>136</v>
      </c>
      <c r="D280" s="22" t="s">
        <v>36</v>
      </c>
      <c r="E280" s="22" t="s">
        <v>37</v>
      </c>
      <c r="F280" s="22">
        <v>707.68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0.73</v>
      </c>
      <c r="N280" s="22" t="s">
        <v>137</v>
      </c>
      <c r="O280" s="22">
        <v>0.1</v>
      </c>
      <c r="P280" s="22">
        <v>0</v>
      </c>
      <c r="Q280" s="22" t="s">
        <v>38</v>
      </c>
      <c r="R280" s="22">
        <v>0</v>
      </c>
      <c r="S280" s="23">
        <v>0.1</v>
      </c>
    </row>
    <row r="281" spans="1:19">
      <c r="A281" s="24">
        <v>268</v>
      </c>
      <c r="B281" s="24" t="s">
        <v>138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139</v>
      </c>
      <c r="C282" s="22" t="s">
        <v>140</v>
      </c>
      <c r="D282" s="22" t="s">
        <v>36</v>
      </c>
      <c r="E282" s="22" t="s">
        <v>37</v>
      </c>
      <c r="F282" s="22">
        <v>21.18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146</v>
      </c>
      <c r="C288" s="22" t="s">
        <v>147</v>
      </c>
      <c r="D288" s="22" t="s">
        <v>36</v>
      </c>
      <c r="E288" s="22" t="s">
        <v>37</v>
      </c>
      <c r="F288" s="22">
        <v>935.56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62.99</v>
      </c>
      <c r="Q288" s="22" t="s">
        <v>148</v>
      </c>
      <c r="R288" s="22">
        <v>6.73</v>
      </c>
      <c r="S288" s="26">
        <v>6.73</v>
      </c>
    </row>
    <row r="289" spans="1:19">
      <c r="A289" s="24">
        <v>276</v>
      </c>
      <c r="B289" s="24" t="s">
        <v>149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150</v>
      </c>
      <c r="C290" s="22" t="s">
        <v>151</v>
      </c>
      <c r="D290" s="22" t="s">
        <v>36</v>
      </c>
      <c r="E290" s="22" t="s">
        <v>37</v>
      </c>
      <c r="F290" s="22">
        <v>44.88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152</v>
      </c>
      <c r="C291" s="24" t="s">
        <v>153</v>
      </c>
      <c r="D291" s="24" t="s">
        <v>36</v>
      </c>
      <c r="E291" s="24" t="s">
        <v>37</v>
      </c>
      <c r="F291" s="24">
        <v>818.68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154</v>
      </c>
      <c r="C292" s="22" t="s">
        <v>155</v>
      </c>
      <c r="D292" s="22" t="s">
        <v>36</v>
      </c>
      <c r="E292" s="22" t="s">
        <v>37</v>
      </c>
      <c r="F292" s="22">
        <v>1015.94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242.02</v>
      </c>
      <c r="Q292" s="22" t="s">
        <v>156</v>
      </c>
      <c r="R292" s="22">
        <v>23.82</v>
      </c>
      <c r="S292" s="26">
        <v>23.82</v>
      </c>
    </row>
    <row r="293" spans="1:19">
      <c r="A293" s="24">
        <v>280</v>
      </c>
      <c r="B293" s="24" t="s">
        <v>157</v>
      </c>
      <c r="C293" s="24" t="s">
        <v>151</v>
      </c>
      <c r="D293" s="24" t="s">
        <v>36</v>
      </c>
      <c r="E293" s="24" t="s">
        <v>37</v>
      </c>
      <c r="F293" s="24">
        <v>44.88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26.78</v>
      </c>
      <c r="Q293" s="24" t="s">
        <v>158</v>
      </c>
      <c r="R293" s="24">
        <v>59.68</v>
      </c>
      <c r="S293" s="26">
        <v>59.68</v>
      </c>
    </row>
    <row r="294" spans="1:19">
      <c r="A294" s="22">
        <v>281</v>
      </c>
      <c r="B294" s="22" t="s">
        <v>159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160</v>
      </c>
      <c r="C295" s="24" t="s">
        <v>161</v>
      </c>
      <c r="D295" s="24" t="s">
        <v>36</v>
      </c>
      <c r="E295" s="24" t="s">
        <v>37</v>
      </c>
      <c r="F295" s="24">
        <v>695.82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1</v>
      </c>
      <c r="N295" s="24" t="s">
        <v>162</v>
      </c>
      <c r="O295" s="24">
        <v>0.14</v>
      </c>
      <c r="P295" s="24">
        <v>0</v>
      </c>
      <c r="Q295" s="24" t="s">
        <v>38</v>
      </c>
      <c r="R295" s="24">
        <v>0</v>
      </c>
      <c r="S295" s="23">
        <v>0.14</v>
      </c>
    </row>
    <row r="296" spans="1:19">
      <c r="A296" s="22">
        <v>283</v>
      </c>
      <c r="B296" s="22" t="s">
        <v>163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165</v>
      </c>
      <c r="C298" s="22" t="s">
        <v>166</v>
      </c>
      <c r="D298" s="22" t="s">
        <v>36</v>
      </c>
      <c r="E298" s="22" t="s">
        <v>37</v>
      </c>
      <c r="F298" s="22">
        <v>906.14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65.77</v>
      </c>
      <c r="Q298" s="22" t="s">
        <v>167</v>
      </c>
      <c r="R298" s="22">
        <v>7.26</v>
      </c>
      <c r="S298" s="26">
        <v>7.26</v>
      </c>
    </row>
    <row r="299" spans="1:19">
      <c r="A299" s="24">
        <v>286</v>
      </c>
      <c r="B299" s="24" t="s">
        <v>168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171</v>
      </c>
      <c r="C302" s="22" t="s">
        <v>172</v>
      </c>
      <c r="D302" s="22" t="s">
        <v>36</v>
      </c>
      <c r="E302" s="22" t="s">
        <v>37</v>
      </c>
      <c r="F302" s="22">
        <v>46.68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14.12</v>
      </c>
      <c r="Q302" s="22" t="s">
        <v>173</v>
      </c>
      <c r="R302" s="22">
        <v>30.25</v>
      </c>
      <c r="S302" s="26">
        <v>30.25</v>
      </c>
    </row>
    <row r="303" spans="1:19">
      <c r="A303" s="24">
        <v>290</v>
      </c>
      <c r="B303" s="24" t="s">
        <v>174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175</v>
      </c>
      <c r="C304" s="22" t="s">
        <v>176</v>
      </c>
      <c r="D304" s="22" t="s">
        <v>36</v>
      </c>
      <c r="E304" s="22" t="s">
        <v>37</v>
      </c>
      <c r="F304" s="22">
        <v>890.84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159.76</v>
      </c>
      <c r="Q304" s="22" t="s">
        <v>177</v>
      </c>
      <c r="R304" s="22">
        <v>17.93</v>
      </c>
      <c r="S304" s="26">
        <v>17.93</v>
      </c>
    </row>
    <row r="305" spans="1:19">
      <c r="A305" s="24">
        <v>292</v>
      </c>
      <c r="B305" s="24" t="s">
        <v>178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179</v>
      </c>
      <c r="C306" s="22" t="s">
        <v>180</v>
      </c>
      <c r="D306" s="22" t="s">
        <v>36</v>
      </c>
      <c r="E306" s="22" t="s">
        <v>37</v>
      </c>
      <c r="F306" s="22">
        <v>393.78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0.13</v>
      </c>
      <c r="N306" s="22" t="s">
        <v>122</v>
      </c>
      <c r="O306" s="22">
        <v>0.03</v>
      </c>
      <c r="P306" s="22">
        <v>0</v>
      </c>
      <c r="Q306" s="22" t="s">
        <v>38</v>
      </c>
      <c r="R306" s="22">
        <v>0</v>
      </c>
      <c r="S306" s="23">
        <v>0.03</v>
      </c>
    </row>
    <row r="307" spans="1:19">
      <c r="A307" s="24">
        <v>294</v>
      </c>
      <c r="B307" s="24" t="s">
        <v>181</v>
      </c>
      <c r="C307" s="24" t="s">
        <v>182</v>
      </c>
      <c r="D307" s="24" t="s">
        <v>36</v>
      </c>
      <c r="E307" s="24" t="s">
        <v>37</v>
      </c>
      <c r="F307" s="24">
        <v>754.2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3.33</v>
      </c>
      <c r="N307" s="24" t="s">
        <v>183</v>
      </c>
      <c r="O307" s="24">
        <v>0.44</v>
      </c>
      <c r="P307" s="24">
        <v>20.29</v>
      </c>
      <c r="Q307" s="24" t="s">
        <v>184</v>
      </c>
      <c r="R307" s="24">
        <v>2.69</v>
      </c>
      <c r="S307" s="25">
        <v>3.13</v>
      </c>
    </row>
    <row r="308" spans="1:19">
      <c r="A308" s="22">
        <v>295</v>
      </c>
      <c r="B308" s="22" t="s">
        <v>185</v>
      </c>
      <c r="C308" s="22" t="s">
        <v>186</v>
      </c>
      <c r="D308" s="22" t="s">
        <v>36</v>
      </c>
      <c r="E308" s="22" t="s">
        <v>37</v>
      </c>
      <c r="F308" s="22">
        <v>487.32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123.81</v>
      </c>
      <c r="Q308" s="22" t="s">
        <v>187</v>
      </c>
      <c r="R308" s="22">
        <v>25.41</v>
      </c>
      <c r="S308" s="26">
        <v>25.41</v>
      </c>
    </row>
    <row r="309" spans="1:19">
      <c r="A309" s="24">
        <v>296</v>
      </c>
      <c r="B309" s="24" t="s">
        <v>188</v>
      </c>
      <c r="C309" s="24" t="s">
        <v>189</v>
      </c>
      <c r="D309" s="24" t="s">
        <v>36</v>
      </c>
      <c r="E309" s="24" t="s">
        <v>37</v>
      </c>
      <c r="F309" s="24">
        <v>16.16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191</v>
      </c>
      <c r="C311" s="24" t="s">
        <v>192</v>
      </c>
      <c r="D311" s="24" t="s">
        <v>36</v>
      </c>
      <c r="E311" s="24" t="s">
        <v>37</v>
      </c>
      <c r="F311" s="24">
        <v>533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193</v>
      </c>
      <c r="C312" s="22" t="s">
        <v>194</v>
      </c>
      <c r="D312" s="22" t="s">
        <v>36</v>
      </c>
      <c r="E312" s="22" t="s">
        <v>37</v>
      </c>
      <c r="F312" s="22">
        <v>487.34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47.97</v>
      </c>
      <c r="Q312" s="22" t="s">
        <v>195</v>
      </c>
      <c r="R312" s="22">
        <v>9.84</v>
      </c>
      <c r="S312" s="26">
        <v>9.84</v>
      </c>
    </row>
    <row r="313" spans="1:19">
      <c r="A313" s="24">
        <v>300</v>
      </c>
      <c r="B313" s="24" t="s">
        <v>196</v>
      </c>
      <c r="C313" s="24" t="s">
        <v>197</v>
      </c>
      <c r="D313" s="24" t="s">
        <v>36</v>
      </c>
      <c r="E313" s="24" t="s">
        <v>37</v>
      </c>
      <c r="F313" s="24">
        <v>81.3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32.64</v>
      </c>
      <c r="Q313" s="24" t="s">
        <v>198</v>
      </c>
      <c r="R313" s="24">
        <v>40.14</v>
      </c>
      <c r="S313" s="26">
        <v>40.14</v>
      </c>
    </row>
    <row r="314" spans="1:19">
      <c r="A314" s="22">
        <v>301</v>
      </c>
      <c r="B314" s="22" t="s">
        <v>199</v>
      </c>
      <c r="C314" s="22" t="s">
        <v>200</v>
      </c>
      <c r="D314" s="22" t="s">
        <v>36</v>
      </c>
      <c r="E314" s="22" t="s">
        <v>37</v>
      </c>
      <c r="F314" s="22">
        <v>911.3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202</v>
      </c>
      <c r="C316" s="22" t="s">
        <v>203</v>
      </c>
      <c r="D316" s="22" t="s">
        <v>36</v>
      </c>
      <c r="E316" s="22" t="s">
        <v>37</v>
      </c>
      <c r="F316" s="22">
        <v>688.32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3.07</v>
      </c>
      <c r="N316" s="22" t="s">
        <v>204</v>
      </c>
      <c r="O316" s="22">
        <v>0.45</v>
      </c>
      <c r="P316" s="22">
        <v>109.52</v>
      </c>
      <c r="Q316" s="22" t="s">
        <v>205</v>
      </c>
      <c r="R316" s="22">
        <v>15.91</v>
      </c>
      <c r="S316" s="26">
        <v>16.36</v>
      </c>
    </row>
    <row r="317" spans="1:19">
      <c r="A317" s="24">
        <v>304</v>
      </c>
      <c r="B317" s="24" t="s">
        <v>206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209</v>
      </c>
      <c r="C320" s="22" t="s">
        <v>210</v>
      </c>
      <c r="D320" s="22" t="s">
        <v>36</v>
      </c>
      <c r="E320" s="22" t="s">
        <v>37</v>
      </c>
      <c r="F320" s="22">
        <v>926.64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6.53</v>
      </c>
      <c r="N320" s="22" t="s">
        <v>211</v>
      </c>
      <c r="O320" s="22">
        <v>0.71</v>
      </c>
      <c r="P320" s="22">
        <v>0</v>
      </c>
      <c r="Q320" s="22" t="s">
        <v>38</v>
      </c>
      <c r="R320" s="22">
        <v>0</v>
      </c>
      <c r="S320" s="23">
        <v>0.71</v>
      </c>
    </row>
    <row r="321" spans="1:19">
      <c r="A321" s="24">
        <v>308</v>
      </c>
      <c r="B321" s="24" t="s">
        <v>212</v>
      </c>
      <c r="C321" s="24" t="s">
        <v>213</v>
      </c>
      <c r="D321" s="24" t="s">
        <v>36</v>
      </c>
      <c r="E321" s="24" t="s">
        <v>37</v>
      </c>
      <c r="F321" s="24">
        <v>412.2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269</v>
      </c>
      <c r="C323" s="24" t="s">
        <v>419</v>
      </c>
      <c r="D323" s="24" t="s">
        <v>36</v>
      </c>
      <c r="E323" s="24" t="s">
        <v>37</v>
      </c>
      <c r="F323" s="24">
        <v>41.45</v>
      </c>
      <c r="G323" s="24">
        <v>1</v>
      </c>
      <c r="H323" s="24">
        <v>1</v>
      </c>
      <c r="I323" s="24">
        <v>2.41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5">
        <v>2.41</v>
      </c>
    </row>
    <row r="324" spans="1:19">
      <c r="A324" s="22">
        <v>311</v>
      </c>
      <c r="B324" s="22" t="s">
        <v>270</v>
      </c>
      <c r="C324" s="22" t="s">
        <v>401</v>
      </c>
      <c r="D324" s="22" t="s">
        <v>36</v>
      </c>
      <c r="E324" s="22" t="s">
        <v>37</v>
      </c>
      <c r="F324" s="22">
        <v>10.96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271</v>
      </c>
      <c r="C325" s="24" t="s">
        <v>420</v>
      </c>
      <c r="D325" s="24" t="s">
        <v>36</v>
      </c>
      <c r="E325" s="24" t="s">
        <v>37</v>
      </c>
      <c r="F325" s="24">
        <v>121.16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215</v>
      </c>
      <c r="C326" s="22" t="s">
        <v>216</v>
      </c>
      <c r="D326" s="22" t="s">
        <v>36</v>
      </c>
      <c r="E326" s="22" t="s">
        <v>37</v>
      </c>
      <c r="F326" s="22">
        <v>710.98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217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222</v>
      </c>
      <c r="C332" s="22" t="s">
        <v>223</v>
      </c>
      <c r="D332" s="22" t="s">
        <v>36</v>
      </c>
      <c r="E332" s="22" t="s">
        <v>37</v>
      </c>
      <c r="F332" s="22">
        <v>434.9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0.28</v>
      </c>
      <c r="Q332" s="22" t="s">
        <v>224</v>
      </c>
      <c r="R332" s="22">
        <v>0.06</v>
      </c>
      <c r="S332" s="23">
        <v>0.06</v>
      </c>
    </row>
    <row r="333" spans="1:19">
      <c r="A333" s="24">
        <v>320</v>
      </c>
      <c r="B333" s="24" t="s">
        <v>225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227</v>
      </c>
      <c r="C335" s="24" t="s">
        <v>228</v>
      </c>
      <c r="D335" s="24" t="s">
        <v>36</v>
      </c>
      <c r="E335" s="24" t="s">
        <v>37</v>
      </c>
      <c r="F335" s="24">
        <v>486.44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27.92</v>
      </c>
      <c r="Q335" s="24" t="s">
        <v>229</v>
      </c>
      <c r="R335" s="24">
        <v>5.74</v>
      </c>
      <c r="S335" s="26">
        <v>5.74</v>
      </c>
    </row>
    <row r="336" spans="1:19">
      <c r="A336" s="22">
        <v>323</v>
      </c>
      <c r="B336" s="22" t="s">
        <v>230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233</v>
      </c>
      <c r="C339" s="24" t="s">
        <v>234</v>
      </c>
      <c r="D339" s="24" t="s">
        <v>36</v>
      </c>
      <c r="E339" s="24" t="s">
        <v>37</v>
      </c>
      <c r="F339" s="24">
        <v>486.9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4.8</v>
      </c>
      <c r="N339" s="24" t="s">
        <v>235</v>
      </c>
      <c r="O339" s="24">
        <v>0.99</v>
      </c>
      <c r="P339" s="24">
        <v>0</v>
      </c>
      <c r="Q339" s="24" t="s">
        <v>38</v>
      </c>
      <c r="R339" s="24">
        <v>0</v>
      </c>
      <c r="S339" s="23">
        <v>0.99</v>
      </c>
    </row>
    <row r="340" spans="1:19">
      <c r="A340" s="22">
        <v>327</v>
      </c>
      <c r="B340" s="22" t="s">
        <v>236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237</v>
      </c>
      <c r="C341" s="24" t="s">
        <v>238</v>
      </c>
      <c r="D341" s="24" t="s">
        <v>36</v>
      </c>
      <c r="E341" s="24" t="s">
        <v>37</v>
      </c>
      <c r="F341" s="24">
        <v>591.14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240</v>
      </c>
      <c r="C343" s="24" t="s">
        <v>241</v>
      </c>
      <c r="D343" s="24" t="s">
        <v>36</v>
      </c>
      <c r="E343" s="24" t="s">
        <v>37</v>
      </c>
      <c r="F343" s="24">
        <v>610.56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242</v>
      </c>
      <c r="C344" s="22" t="s">
        <v>243</v>
      </c>
      <c r="D344" s="22" t="s">
        <v>36</v>
      </c>
      <c r="E344" s="22" t="s">
        <v>37</v>
      </c>
      <c r="F344" s="22">
        <v>576.74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1.87</v>
      </c>
      <c r="N344" s="22" t="s">
        <v>244</v>
      </c>
      <c r="O344" s="22">
        <v>0.32</v>
      </c>
      <c r="P344" s="22">
        <v>0</v>
      </c>
      <c r="Q344" s="22" t="s">
        <v>38</v>
      </c>
      <c r="R344" s="22">
        <v>0</v>
      </c>
      <c r="S344" s="23">
        <v>0.32</v>
      </c>
    </row>
    <row r="345" spans="1:19">
      <c r="A345" s="24">
        <v>332</v>
      </c>
      <c r="B345" s="24" t="s">
        <v>245</v>
      </c>
      <c r="C345" s="24" t="s">
        <v>246</v>
      </c>
      <c r="D345" s="24" t="s">
        <v>36</v>
      </c>
      <c r="E345" s="24" t="s">
        <v>37</v>
      </c>
      <c r="F345" s="24">
        <v>22.38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247</v>
      </c>
      <c r="C346" s="22" t="s">
        <v>248</v>
      </c>
      <c r="D346" s="22" t="s">
        <v>36</v>
      </c>
      <c r="E346" s="22" t="s">
        <v>37</v>
      </c>
      <c r="F346" s="22">
        <v>361.16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251</v>
      </c>
      <c r="C349" s="24" t="s">
        <v>252</v>
      </c>
      <c r="D349" s="24" t="s">
        <v>36</v>
      </c>
      <c r="E349" s="24" t="s">
        <v>37</v>
      </c>
      <c r="F349" s="24">
        <v>844.48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5.6</v>
      </c>
      <c r="N349" s="24" t="s">
        <v>253</v>
      </c>
      <c r="O349" s="24">
        <v>0.66</v>
      </c>
      <c r="P349" s="24">
        <v>7.48</v>
      </c>
      <c r="Q349" s="24" t="s">
        <v>254</v>
      </c>
      <c r="R349" s="24">
        <v>0.89</v>
      </c>
      <c r="S349" s="23">
        <v>1.55</v>
      </c>
    </row>
    <row r="350" spans="1:19">
      <c r="A350" s="22">
        <v>337</v>
      </c>
      <c r="B350" s="22" t="s">
        <v>255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259</v>
      </c>
      <c r="C354" s="22" t="s">
        <v>260</v>
      </c>
      <c r="D354" s="22" t="s">
        <v>36</v>
      </c>
      <c r="E354" s="22" t="s">
        <v>37</v>
      </c>
      <c r="F354" s="22">
        <v>359.3</v>
      </c>
      <c r="G354" s="22">
        <v>2</v>
      </c>
      <c r="H354" s="22">
        <v>2</v>
      </c>
      <c r="I354" s="22">
        <v>0.56</v>
      </c>
      <c r="J354" s="22">
        <v>0</v>
      </c>
      <c r="K354" s="22">
        <v>0</v>
      </c>
      <c r="L354" s="22">
        <v>0</v>
      </c>
      <c r="M354" s="22">
        <v>0.07</v>
      </c>
      <c r="N354" s="22" t="s">
        <v>261</v>
      </c>
      <c r="O354" s="22">
        <v>0.02</v>
      </c>
      <c r="P354" s="22">
        <v>0</v>
      </c>
      <c r="Q354" s="22" t="s">
        <v>38</v>
      </c>
      <c r="R354" s="22">
        <v>0</v>
      </c>
      <c r="S354" s="23">
        <v>0.58</v>
      </c>
    </row>
    <row r="355" spans="1:19">
      <c r="A355" s="24">
        <v>342</v>
      </c>
      <c r="B355" s="24" t="s">
        <v>262</v>
      </c>
      <c r="C355" s="24" t="s">
        <v>263</v>
      </c>
      <c r="D355" s="24" t="s">
        <v>36</v>
      </c>
      <c r="E355" s="24" t="s">
        <v>37</v>
      </c>
      <c r="F355" s="24">
        <v>131</v>
      </c>
      <c r="G355" s="24">
        <v>0</v>
      </c>
      <c r="H355" s="24">
        <v>0</v>
      </c>
      <c r="I355" s="24">
        <v>0</v>
      </c>
      <c r="J355" s="24">
        <v>4</v>
      </c>
      <c r="K355" s="24">
        <v>4</v>
      </c>
      <c r="L355" s="24">
        <v>3.05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5">
        <v>3.05</v>
      </c>
    </row>
    <row r="356" spans="1:19">
      <c r="A356" s="22">
        <v>343</v>
      </c>
      <c r="B356" s="22" t="s">
        <v>264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265</v>
      </c>
      <c r="C357" s="24" t="s">
        <v>266</v>
      </c>
      <c r="D357" s="24" t="s">
        <v>36</v>
      </c>
      <c r="E357" s="24" t="s">
        <v>37</v>
      </c>
      <c r="F357" s="24">
        <v>707.7</v>
      </c>
      <c r="G357" s="24">
        <v>0</v>
      </c>
      <c r="H357" s="24">
        <v>0</v>
      </c>
      <c r="I357" s="24">
        <v>0</v>
      </c>
      <c r="J357" s="24">
        <v>4</v>
      </c>
      <c r="K357" s="24">
        <v>4</v>
      </c>
      <c r="L357" s="24">
        <v>0.57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0.57</v>
      </c>
    </row>
    <row r="358" spans="1:19">
      <c r="A358" s="22">
        <v>345</v>
      </c>
      <c r="B358" s="22" t="s">
        <v>267</v>
      </c>
      <c r="C358" s="22" t="s">
        <v>268</v>
      </c>
      <c r="D358" s="22" t="s">
        <v>36</v>
      </c>
      <c r="E358" s="22" t="s">
        <v>37</v>
      </c>
      <c r="F358" s="22">
        <v>61.24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272</v>
      </c>
      <c r="C362" s="22" t="s">
        <v>273</v>
      </c>
      <c r="D362" s="22" t="s">
        <v>36</v>
      </c>
      <c r="E362" s="22" t="s">
        <v>37</v>
      </c>
      <c r="F362" s="22">
        <v>51.72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274</v>
      </c>
      <c r="C363" s="24" t="s">
        <v>275</v>
      </c>
      <c r="D363" s="24" t="s">
        <v>36</v>
      </c>
      <c r="E363" s="24" t="s">
        <v>37</v>
      </c>
      <c r="F363" s="24">
        <v>189.9</v>
      </c>
      <c r="G363" s="24">
        <v>2</v>
      </c>
      <c r="H363" s="24">
        <v>2</v>
      </c>
      <c r="I363" s="24">
        <v>1.05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1.05</v>
      </c>
    </row>
    <row r="364" spans="1:19">
      <c r="A364" s="22">
        <v>351</v>
      </c>
      <c r="B364" s="22" t="s">
        <v>276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278</v>
      </c>
      <c r="C366" s="22" t="s">
        <v>279</v>
      </c>
      <c r="D366" s="22" t="s">
        <v>36</v>
      </c>
      <c r="E366" s="22" t="s">
        <v>37</v>
      </c>
      <c r="F366" s="22">
        <v>515.26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281</v>
      </c>
      <c r="C368" s="22" t="s">
        <v>282</v>
      </c>
      <c r="D368" s="22" t="s">
        <v>36</v>
      </c>
      <c r="E368" s="22" t="s">
        <v>37</v>
      </c>
      <c r="F368" s="22">
        <v>61.26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0.28</v>
      </c>
      <c r="Q368" s="22" t="s">
        <v>224</v>
      </c>
      <c r="R368" s="22">
        <v>0.46</v>
      </c>
      <c r="S368" s="23">
        <v>0.46</v>
      </c>
    </row>
    <row r="369" spans="1:19">
      <c r="A369" s="24">
        <v>356</v>
      </c>
      <c r="B369" s="24" t="s">
        <v>283</v>
      </c>
      <c r="C369" s="24" t="s">
        <v>114</v>
      </c>
      <c r="D369" s="24" t="s">
        <v>36</v>
      </c>
      <c r="E369" s="24" t="s">
        <v>37</v>
      </c>
      <c r="F369" s="24">
        <v>726.92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284</v>
      </c>
      <c r="C370" s="22" t="s">
        <v>285</v>
      </c>
      <c r="D370" s="22" t="s">
        <v>36</v>
      </c>
      <c r="E370" s="22" t="s">
        <v>37</v>
      </c>
      <c r="F370" s="22">
        <v>861.9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287</v>
      </c>
      <c r="C372" s="22" t="s">
        <v>288</v>
      </c>
      <c r="D372" s="22" t="s">
        <v>36</v>
      </c>
      <c r="E372" s="22" t="s">
        <v>37</v>
      </c>
      <c r="F372" s="22">
        <v>847.12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289</v>
      </c>
      <c r="C373" s="24" t="s">
        <v>290</v>
      </c>
      <c r="D373" s="24" t="s">
        <v>36</v>
      </c>
      <c r="E373" s="24" t="s">
        <v>37</v>
      </c>
      <c r="F373" s="24">
        <v>605.56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8.2</v>
      </c>
      <c r="N373" s="24" t="s">
        <v>291</v>
      </c>
      <c r="O373" s="24">
        <v>1.35</v>
      </c>
      <c r="P373" s="24">
        <v>71.39</v>
      </c>
      <c r="Q373" s="24" t="s">
        <v>292</v>
      </c>
      <c r="R373" s="24">
        <v>11.79</v>
      </c>
      <c r="S373" s="26">
        <v>13.14</v>
      </c>
    </row>
    <row r="374" spans="1:19">
      <c r="A374" s="22">
        <v>361</v>
      </c>
      <c r="B374" s="22" t="s">
        <v>293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295</v>
      </c>
      <c r="C376" s="22" t="s">
        <v>296</v>
      </c>
      <c r="D376" s="22" t="s">
        <v>36</v>
      </c>
      <c r="E376" s="22" t="s">
        <v>37</v>
      </c>
      <c r="F376" s="22">
        <v>904.72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25.54</v>
      </c>
      <c r="Q376" s="22" t="s">
        <v>297</v>
      </c>
      <c r="R376" s="22">
        <v>2.82</v>
      </c>
      <c r="S376" s="25">
        <v>2.82</v>
      </c>
    </row>
    <row r="377" spans="1:19">
      <c r="A377" s="24">
        <v>364</v>
      </c>
      <c r="B377" s="24" t="s">
        <v>298</v>
      </c>
      <c r="C377" s="24" t="s">
        <v>299</v>
      </c>
      <c r="D377" s="24" t="s">
        <v>36</v>
      </c>
      <c r="E377" s="24" t="s">
        <v>37</v>
      </c>
      <c r="F377" s="24">
        <v>229.02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301</v>
      </c>
      <c r="C379" s="24" t="s">
        <v>302</v>
      </c>
      <c r="D379" s="24" t="s">
        <v>36</v>
      </c>
      <c r="E379" s="24" t="s">
        <v>37</v>
      </c>
      <c r="F379" s="24">
        <v>87.88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304</v>
      </c>
      <c r="C381" s="24" t="s">
        <v>305</v>
      </c>
      <c r="D381" s="24" t="s">
        <v>36</v>
      </c>
      <c r="E381" s="24" t="s">
        <v>37</v>
      </c>
      <c r="F381" s="24">
        <v>805.96</v>
      </c>
      <c r="G381" s="24">
        <v>0</v>
      </c>
      <c r="H381" s="24">
        <v>0</v>
      </c>
      <c r="I381" s="24">
        <v>0</v>
      </c>
      <c r="J381" s="24">
        <v>14</v>
      </c>
      <c r="K381" s="24">
        <v>14</v>
      </c>
      <c r="L381" s="24">
        <v>1.74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1.74</v>
      </c>
    </row>
    <row r="382" spans="1:19">
      <c r="A382" s="22">
        <v>369</v>
      </c>
      <c r="B382" s="22" t="s">
        <v>306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307</v>
      </c>
      <c r="C383" s="24" t="s">
        <v>308</v>
      </c>
      <c r="D383" s="24" t="s">
        <v>36</v>
      </c>
      <c r="E383" s="24" t="s">
        <v>37</v>
      </c>
      <c r="F383" s="24">
        <v>1095.7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46.42</v>
      </c>
      <c r="Q383" s="24" t="s">
        <v>309</v>
      </c>
      <c r="R383" s="24">
        <v>4.24</v>
      </c>
      <c r="S383" s="25">
        <v>4.24</v>
      </c>
    </row>
    <row r="384" spans="1:19">
      <c r="A384" s="22">
        <v>371</v>
      </c>
      <c r="B384" s="22" t="s">
        <v>310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311</v>
      </c>
      <c r="C385" s="24" t="s">
        <v>312</v>
      </c>
      <c r="D385" s="24" t="s">
        <v>36</v>
      </c>
      <c r="E385" s="24" t="s">
        <v>37</v>
      </c>
      <c r="F385" s="24">
        <v>15.96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313</v>
      </c>
      <c r="C386" s="22" t="s">
        <v>314</v>
      </c>
      <c r="D386" s="22" t="s">
        <v>36</v>
      </c>
      <c r="E386" s="22" t="s">
        <v>37</v>
      </c>
      <c r="F386" s="22">
        <v>1025.62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80.57</v>
      </c>
      <c r="Q386" s="22" t="s">
        <v>315</v>
      </c>
      <c r="R386" s="22">
        <v>7.86</v>
      </c>
      <c r="S386" s="26">
        <v>7.86</v>
      </c>
    </row>
    <row r="387" spans="1:19">
      <c r="A387" s="24">
        <v>374</v>
      </c>
      <c r="B387" s="24" t="s">
        <v>316</v>
      </c>
      <c r="C387" s="24" t="s">
        <v>317</v>
      </c>
      <c r="D387" s="24" t="s">
        <v>36</v>
      </c>
      <c r="E387" s="24" t="s">
        <v>37</v>
      </c>
      <c r="F387" s="24">
        <v>1085.06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0.83</v>
      </c>
      <c r="N387" s="24" t="s">
        <v>318</v>
      </c>
      <c r="O387" s="24">
        <v>0.08</v>
      </c>
      <c r="P387" s="24">
        <v>37.13</v>
      </c>
      <c r="Q387" s="24" t="s">
        <v>319</v>
      </c>
      <c r="R387" s="24">
        <v>3.42</v>
      </c>
      <c r="S387" s="25">
        <v>3.5</v>
      </c>
    </row>
    <row r="388" spans="1:19">
      <c r="A388" s="22">
        <v>375</v>
      </c>
      <c r="B388" s="22" t="s">
        <v>320</v>
      </c>
      <c r="C388" s="22" t="s">
        <v>321</v>
      </c>
      <c r="D388" s="22" t="s">
        <v>36</v>
      </c>
      <c r="E388" s="22" t="s">
        <v>37</v>
      </c>
      <c r="F388" s="22">
        <v>16.08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324</v>
      </c>
      <c r="C391" s="24" t="s">
        <v>325</v>
      </c>
      <c r="D391" s="24" t="s">
        <v>36</v>
      </c>
      <c r="E391" s="24" t="s">
        <v>37</v>
      </c>
      <c r="F391" s="24">
        <v>345.54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63.1</v>
      </c>
      <c r="Q391" s="24" t="s">
        <v>326</v>
      </c>
      <c r="R391" s="24">
        <v>18.26</v>
      </c>
      <c r="S391" s="26">
        <v>18.26</v>
      </c>
    </row>
    <row r="392" spans="1:19">
      <c r="A392" s="22">
        <v>379</v>
      </c>
      <c r="B392" s="22" t="s">
        <v>327</v>
      </c>
      <c r="C392" s="22" t="s">
        <v>328</v>
      </c>
      <c r="D392" s="22" t="s">
        <v>36</v>
      </c>
      <c r="E392" s="22" t="s">
        <v>37</v>
      </c>
      <c r="F392" s="22">
        <v>673.6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79.52</v>
      </c>
      <c r="Q392" s="22" t="s">
        <v>329</v>
      </c>
      <c r="R392" s="22">
        <v>11.81</v>
      </c>
      <c r="S392" s="26">
        <v>11.81</v>
      </c>
    </row>
    <row r="393" spans="1:19">
      <c r="A393" s="24">
        <v>380</v>
      </c>
      <c r="B393" s="24" t="s">
        <v>330</v>
      </c>
      <c r="C393" s="24" t="s">
        <v>331</v>
      </c>
      <c r="D393" s="24" t="s">
        <v>36</v>
      </c>
      <c r="E393" s="24" t="s">
        <v>37</v>
      </c>
      <c r="F393" s="24">
        <v>414.04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29.71</v>
      </c>
      <c r="Q393" s="24" t="s">
        <v>332</v>
      </c>
      <c r="R393" s="24">
        <v>7.18</v>
      </c>
      <c r="S393" s="26">
        <v>7.18</v>
      </c>
    </row>
    <row r="394" spans="1:19">
      <c r="A394" s="22">
        <v>381</v>
      </c>
      <c r="B394" s="22" t="s">
        <v>333</v>
      </c>
      <c r="C394" s="22" t="s">
        <v>334</v>
      </c>
      <c r="D394" s="22" t="s">
        <v>36</v>
      </c>
      <c r="E394" s="22" t="s">
        <v>37</v>
      </c>
      <c r="F394" s="22">
        <v>533.14</v>
      </c>
      <c r="G394" s="22">
        <v>0</v>
      </c>
      <c r="H394" s="22">
        <v>0</v>
      </c>
      <c r="I394" s="22">
        <v>0</v>
      </c>
      <c r="J394" s="22">
        <v>2</v>
      </c>
      <c r="K394" s="22">
        <v>2</v>
      </c>
      <c r="L394" s="22">
        <v>0.38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0.38</v>
      </c>
    </row>
    <row r="395" spans="1:19">
      <c r="A395" s="24">
        <v>382</v>
      </c>
      <c r="B395" s="24" t="s">
        <v>335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341</v>
      </c>
      <c r="C401" s="24" t="s">
        <v>180</v>
      </c>
      <c r="D401" s="24" t="s">
        <v>36</v>
      </c>
      <c r="E401" s="24" t="s">
        <v>37</v>
      </c>
      <c r="F401" s="24">
        <v>393.78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0.13</v>
      </c>
      <c r="N401" s="24" t="s">
        <v>122</v>
      </c>
      <c r="O401" s="24">
        <v>0.03</v>
      </c>
      <c r="P401" s="24">
        <v>6.65</v>
      </c>
      <c r="Q401" s="24" t="s">
        <v>342</v>
      </c>
      <c r="R401" s="24">
        <v>1.69</v>
      </c>
      <c r="S401" s="23">
        <v>1.72</v>
      </c>
    </row>
    <row r="402" spans="1:19">
      <c r="A402" s="22">
        <v>389</v>
      </c>
      <c r="B402" s="22" t="s">
        <v>343</v>
      </c>
      <c r="C402" s="22" t="s">
        <v>176</v>
      </c>
      <c r="D402" s="22" t="s">
        <v>36</v>
      </c>
      <c r="E402" s="22" t="s">
        <v>37</v>
      </c>
      <c r="F402" s="22">
        <v>890.84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344</v>
      </c>
      <c r="C403" s="24" t="s">
        <v>176</v>
      </c>
      <c r="D403" s="24" t="s">
        <v>36</v>
      </c>
      <c r="E403" s="24" t="s">
        <v>37</v>
      </c>
      <c r="F403" s="24">
        <v>890.84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15.79</v>
      </c>
      <c r="Q403" s="24" t="s">
        <v>345</v>
      </c>
      <c r="R403" s="24">
        <v>1.77</v>
      </c>
      <c r="S403" s="23">
        <v>1.77</v>
      </c>
    </row>
    <row r="404" spans="1:19">
      <c r="A404" s="22">
        <v>391</v>
      </c>
      <c r="B404" s="22" t="s">
        <v>346</v>
      </c>
      <c r="C404" s="22" t="s">
        <v>347</v>
      </c>
      <c r="D404" s="22" t="s">
        <v>36</v>
      </c>
      <c r="E404" s="22" t="s">
        <v>37</v>
      </c>
      <c r="F404" s="22">
        <v>18.12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348</v>
      </c>
      <c r="C405" s="24" t="s">
        <v>349</v>
      </c>
      <c r="D405" s="24" t="s">
        <v>36</v>
      </c>
      <c r="E405" s="24" t="s">
        <v>37</v>
      </c>
      <c r="F405" s="24">
        <v>923.64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146.08</v>
      </c>
      <c r="Q405" s="24" t="s">
        <v>350</v>
      </c>
      <c r="R405" s="24">
        <v>15.82</v>
      </c>
      <c r="S405" s="26">
        <v>15.82</v>
      </c>
    </row>
    <row r="406" spans="1:19">
      <c r="A406" s="22">
        <v>393</v>
      </c>
      <c r="B406" s="22" t="s">
        <v>351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352</v>
      </c>
      <c r="C407" s="24" t="s">
        <v>353</v>
      </c>
      <c r="D407" s="24" t="s">
        <v>36</v>
      </c>
      <c r="E407" s="24" t="s">
        <v>37</v>
      </c>
      <c r="F407" s="24">
        <v>14.48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356</v>
      </c>
      <c r="C409" s="24" t="s">
        <v>357</v>
      </c>
      <c r="D409" s="24" t="s">
        <v>36</v>
      </c>
      <c r="E409" s="24" t="s">
        <v>37</v>
      </c>
      <c r="F409" s="24">
        <v>504.9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1.8</v>
      </c>
      <c r="N409" s="24" t="s">
        <v>358</v>
      </c>
      <c r="O409" s="24">
        <v>0.36</v>
      </c>
      <c r="P409" s="24">
        <v>0</v>
      </c>
      <c r="Q409" s="24" t="s">
        <v>38</v>
      </c>
      <c r="R409" s="24">
        <v>0</v>
      </c>
      <c r="S409" s="23">
        <v>0.36</v>
      </c>
    </row>
    <row r="410" spans="1:19">
      <c r="A410" s="22">
        <v>397</v>
      </c>
      <c r="B410" s="22" t="s">
        <v>359</v>
      </c>
      <c r="C410" s="22" t="s">
        <v>360</v>
      </c>
      <c r="D410" s="22" t="s">
        <v>36</v>
      </c>
      <c r="E410" s="22" t="s">
        <v>37</v>
      </c>
      <c r="F410" s="22">
        <v>789.38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0.2</v>
      </c>
      <c r="N410" s="22" t="s">
        <v>361</v>
      </c>
      <c r="O410" s="22">
        <v>0.03</v>
      </c>
      <c r="P410" s="22">
        <v>154.3</v>
      </c>
      <c r="Q410" s="22" t="s">
        <v>362</v>
      </c>
      <c r="R410" s="22">
        <v>19.55</v>
      </c>
      <c r="S410" s="26">
        <v>19.58</v>
      </c>
    </row>
    <row r="411" spans="1:19">
      <c r="A411" s="24">
        <v>398</v>
      </c>
      <c r="B411" s="24" t="s">
        <v>363</v>
      </c>
      <c r="C411" s="24" t="s">
        <v>364</v>
      </c>
      <c r="D411" s="24" t="s">
        <v>36</v>
      </c>
      <c r="E411" s="24" t="s">
        <v>37</v>
      </c>
      <c r="F411" s="24">
        <v>233.92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365</v>
      </c>
      <c r="C412" s="22" t="s">
        <v>97</v>
      </c>
      <c r="D412" s="22" t="s">
        <v>36</v>
      </c>
      <c r="E412" s="22" t="s">
        <v>37</v>
      </c>
      <c r="F412" s="22">
        <v>965.64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2.73</v>
      </c>
      <c r="N412" s="22" t="s">
        <v>98</v>
      </c>
      <c r="O412" s="22">
        <v>0.28</v>
      </c>
      <c r="P412" s="22">
        <v>16.91</v>
      </c>
      <c r="Q412" s="22" t="s">
        <v>366</v>
      </c>
      <c r="R412" s="22">
        <v>1.75</v>
      </c>
      <c r="S412" s="25">
        <v>2.03</v>
      </c>
    </row>
    <row r="413" spans="1:19">
      <c r="A413" s="24">
        <v>400</v>
      </c>
      <c r="B413" s="24" t="s">
        <v>367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369</v>
      </c>
      <c r="C415" s="24" t="s">
        <v>151</v>
      </c>
      <c r="D415" s="24" t="s">
        <v>36</v>
      </c>
      <c r="E415" s="24" t="s">
        <v>37</v>
      </c>
      <c r="F415" s="24">
        <v>44.88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370</v>
      </c>
      <c r="C416" s="22" t="s">
        <v>200</v>
      </c>
      <c r="D416" s="22" t="s">
        <v>36</v>
      </c>
      <c r="E416" s="22" t="s">
        <v>37</v>
      </c>
      <c r="F416" s="22">
        <v>911.3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184.97</v>
      </c>
      <c r="Q416" s="22" t="s">
        <v>371</v>
      </c>
      <c r="R416" s="22">
        <v>20.3</v>
      </c>
      <c r="S416" s="26">
        <v>20.3</v>
      </c>
    </row>
    <row r="417" spans="1:19">
      <c r="A417" s="24">
        <v>404</v>
      </c>
      <c r="B417" s="24" t="s">
        <v>372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375</v>
      </c>
      <c r="C419" s="24" t="s">
        <v>376</v>
      </c>
      <c r="D419" s="24" t="s">
        <v>36</v>
      </c>
      <c r="E419" s="24" t="s">
        <v>37</v>
      </c>
      <c r="F419" s="24">
        <v>281.32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6.07</v>
      </c>
      <c r="N419" s="24" t="s">
        <v>377</v>
      </c>
      <c r="O419" s="24">
        <v>2.16</v>
      </c>
      <c r="P419" s="24">
        <v>77.14</v>
      </c>
      <c r="Q419" s="24" t="s">
        <v>378</v>
      </c>
      <c r="R419" s="24">
        <v>27.42</v>
      </c>
      <c r="S419" s="26">
        <v>29.58</v>
      </c>
    </row>
    <row r="420" spans="1:19">
      <c r="A420" s="22">
        <v>407</v>
      </c>
      <c r="B420" s="22" t="s">
        <v>380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383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384</v>
      </c>
      <c r="C423" s="24" t="s">
        <v>385</v>
      </c>
      <c r="D423" s="24" t="s">
        <v>36</v>
      </c>
      <c r="E423" s="24" t="s">
        <v>37</v>
      </c>
      <c r="F423" s="24">
        <v>758.2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0.2</v>
      </c>
      <c r="N423" s="24" t="s">
        <v>361</v>
      </c>
      <c r="O423" s="24">
        <v>0.03</v>
      </c>
      <c r="P423" s="24">
        <v>94.02</v>
      </c>
      <c r="Q423" s="24" t="s">
        <v>386</v>
      </c>
      <c r="R423" s="24">
        <v>12.4</v>
      </c>
      <c r="S423" s="26">
        <v>12.43</v>
      </c>
    </row>
    <row r="424" spans="1:19">
      <c r="A424" s="22">
        <v>411</v>
      </c>
      <c r="B424" s="22" t="s">
        <v>387</v>
      </c>
      <c r="C424" s="22" t="s">
        <v>266</v>
      </c>
      <c r="D424" s="22" t="s">
        <v>36</v>
      </c>
      <c r="E424" s="22" t="s">
        <v>37</v>
      </c>
      <c r="F424" s="22">
        <v>707.7</v>
      </c>
      <c r="G424" s="22">
        <v>0</v>
      </c>
      <c r="H424" s="22">
        <v>0</v>
      </c>
      <c r="I424" s="22">
        <v>0</v>
      </c>
      <c r="J424" s="22">
        <v>4</v>
      </c>
      <c r="K424" s="22">
        <v>4</v>
      </c>
      <c r="L424" s="22">
        <v>0.57</v>
      </c>
      <c r="M424" s="22">
        <v>0</v>
      </c>
      <c r="N424" s="22" t="s">
        <v>38</v>
      </c>
      <c r="O424" s="22">
        <v>0</v>
      </c>
      <c r="P424" s="22">
        <v>180.56</v>
      </c>
      <c r="Q424" s="22" t="s">
        <v>388</v>
      </c>
      <c r="R424" s="22">
        <v>25.51</v>
      </c>
      <c r="S424" s="26">
        <v>26.08</v>
      </c>
    </row>
    <row r="425" spans="1:19">
      <c r="A425" s="24">
        <v>412</v>
      </c>
      <c r="B425" s="24" t="s">
        <v>389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394</v>
      </c>
      <c r="C430" s="22" t="s">
        <v>395</v>
      </c>
      <c r="D430" s="22" t="s">
        <v>36</v>
      </c>
      <c r="E430" s="22" t="s">
        <v>37</v>
      </c>
      <c r="F430" s="22">
        <v>638.8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400</v>
      </c>
      <c r="C433" s="24" t="s">
        <v>401</v>
      </c>
      <c r="D433" s="24" t="s">
        <v>36</v>
      </c>
      <c r="E433" s="24" t="s">
        <v>37</v>
      </c>
      <c r="F433" s="24">
        <v>21.92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404</v>
      </c>
      <c r="C435" s="24" t="s">
        <v>405</v>
      </c>
      <c r="D435" s="24" t="s">
        <v>36</v>
      </c>
      <c r="E435" s="24" t="s">
        <v>37</v>
      </c>
      <c r="F435" s="24">
        <v>48.18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406</v>
      </c>
      <c r="C436" s="22" t="s">
        <v>407</v>
      </c>
      <c r="D436" s="22" t="s">
        <v>36</v>
      </c>
      <c r="E436" s="22" t="s">
        <v>37</v>
      </c>
      <c r="F436" s="22">
        <v>1172.84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18.6</v>
      </c>
      <c r="N436" s="22" t="s">
        <v>408</v>
      </c>
      <c r="O436" s="22">
        <v>1.59</v>
      </c>
      <c r="P436" s="22">
        <v>153.03</v>
      </c>
      <c r="Q436" s="22" t="s">
        <v>409</v>
      </c>
      <c r="R436" s="22">
        <v>13.05</v>
      </c>
      <c r="S436" s="26">
        <v>14.64</v>
      </c>
    </row>
    <row r="437" spans="1:19">
      <c r="A437" s="24">
        <v>424</v>
      </c>
      <c r="B437" s="24" t="s">
        <v>410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411</v>
      </c>
      <c r="C438" s="22" t="s">
        <v>412</v>
      </c>
      <c r="D438" s="22" t="s">
        <v>36</v>
      </c>
      <c r="E438" s="22" t="s">
        <v>37</v>
      </c>
      <c r="F438" s="22">
        <v>1002.56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122.61</v>
      </c>
      <c r="Q438" s="22" t="s">
        <v>413</v>
      </c>
      <c r="R438" s="22">
        <v>12.23</v>
      </c>
      <c r="S438" s="26">
        <v>12.23</v>
      </c>
    </row>
    <row r="439" spans="1:19">
      <c r="A439" s="24">
        <v>426</v>
      </c>
      <c r="B439" s="24" t="s">
        <v>415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417</v>
      </c>
      <c r="C441" s="24" t="s">
        <v>243</v>
      </c>
      <c r="D441" s="24" t="s">
        <v>36</v>
      </c>
      <c r="E441" s="24" t="s">
        <v>37</v>
      </c>
      <c r="F441" s="24">
        <v>576.74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1.87</v>
      </c>
      <c r="N441" s="24" t="s">
        <v>244</v>
      </c>
      <c r="O441" s="24">
        <v>0.32</v>
      </c>
      <c r="P441" s="24">
        <v>0</v>
      </c>
      <c r="Q441" s="24" t="s">
        <v>38</v>
      </c>
      <c r="R441" s="24">
        <v>0</v>
      </c>
      <c r="S441" s="23">
        <v>0.32</v>
      </c>
    </row>
    <row r="442" spans="1:19">
      <c r="A442" s="22">
        <v>429</v>
      </c>
      <c r="B442" s="22" t="s">
        <v>83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404</v>
      </c>
      <c r="C449" s="24" t="s">
        <v>353</v>
      </c>
      <c r="D449" s="24" t="s">
        <v>36</v>
      </c>
      <c r="E449" s="24" t="s">
        <v>37</v>
      </c>
      <c r="F449" s="24">
        <v>7.24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95</v>
      </c>
      <c r="C451" s="24" t="s">
        <v>427</v>
      </c>
      <c r="D451" s="24" t="s">
        <v>36</v>
      </c>
      <c r="E451" s="24" t="s">
        <v>37</v>
      </c>
      <c r="F451" s="24">
        <v>503.78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14.94</v>
      </c>
      <c r="Q451" s="24" t="s">
        <v>428</v>
      </c>
      <c r="R451" s="24">
        <v>2.97</v>
      </c>
      <c r="S451" s="25">
        <v>2.97</v>
      </c>
    </row>
    <row r="452" spans="1:19">
      <c r="A452" s="22">
        <v>439</v>
      </c>
      <c r="B452" s="22" t="s">
        <v>429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99</v>
      </c>
      <c r="C455" s="24" t="s">
        <v>432</v>
      </c>
      <c r="D455" s="24" t="s">
        <v>36</v>
      </c>
      <c r="E455" s="24" t="s">
        <v>37</v>
      </c>
      <c r="F455" s="24">
        <v>288.11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433</v>
      </c>
      <c r="C456" s="22" t="s">
        <v>434</v>
      </c>
      <c r="D456" s="22" t="s">
        <v>36</v>
      </c>
      <c r="E456" s="22" t="s">
        <v>37</v>
      </c>
      <c r="F456" s="22">
        <v>14.28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435</v>
      </c>
      <c r="S458" s="2">
        <f>AVERAGE(S14:S457)</f>
        <v>2.4428828828829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2023-01-26T03:30:04+03:00</dcterms:created>
  <dcterms:modified xsi:type="dcterms:W3CDTF">2023-01-26T03:30:04+03:00</dcterms:modified>
  <dc:title>Untitled Spreadsheet</dc:title>
  <dc:description/>
  <dc:subject/>
  <cp:keywords/>
  <cp:category/>
</cp:coreProperties>
</file>